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E:\学年论文\定增\"/>
    </mc:Choice>
  </mc:AlternateContent>
  <xr:revisionPtr revIDLastSave="0" documentId="10_ncr:8100000_{62DD52F7-5A6E-4142-9B44-127B8A839083}" xr6:coauthVersionLast="32" xr6:coauthVersionMax="32" xr10:uidLastSave="{00000000-0000-0000-0000-000000000000}"/>
  <bookViews>
    <workbookView xWindow="240" yWindow="120" windowWidth="14940" windowHeight="923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Sheet1!$H$1:$H$1748</definedName>
  </definedNames>
  <calcPr calcId="162913"/>
</workbook>
</file>

<file path=xl/calcChain.xml><?xml version="1.0" encoding="utf-8"?>
<calcChain xmlns="http://schemas.openxmlformats.org/spreadsheetml/2006/main">
  <c r="M14" i="1" l="1"/>
  <c r="M1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4" i="1"/>
  <c r="M226" i="1" l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1" i="1"/>
  <c r="M12" i="1"/>
  <c r="M13" i="1"/>
  <c r="M15" i="1"/>
  <c r="M17" i="1"/>
  <c r="M5" i="1"/>
  <c r="M6" i="1"/>
  <c r="M7" i="1"/>
  <c r="M8" i="1"/>
  <c r="M9" i="1"/>
  <c r="M10" i="1"/>
  <c r="M4" i="1"/>
</calcChain>
</file>

<file path=xl/sharedStrings.xml><?xml version="1.0" encoding="utf-8"?>
<sst xmlns="http://schemas.openxmlformats.org/spreadsheetml/2006/main" count="6545" uniqueCount="602">
  <si>
    <t>Stkcd</t>
  </si>
  <si>
    <t>Accper</t>
  </si>
  <si>
    <t>A300000</t>
  </si>
  <si>
    <t>B110101</t>
  </si>
  <si>
    <t>T40402</t>
  </si>
  <si>
    <t>证券代码'</t>
  </si>
  <si>
    <t>会计年度'</t>
  </si>
  <si>
    <t>股东权益合计'</t>
  </si>
  <si>
    <t>主营业务收入'</t>
  </si>
  <si>
    <t>资产收益率'</t>
  </si>
  <si>
    <t>没有单位'</t>
  </si>
  <si>
    <t>元'</t>
  </si>
  <si>
    <t>000018</t>
  </si>
  <si>
    <t>2015-12-31</t>
  </si>
  <si>
    <t>2016-12-31</t>
  </si>
  <si>
    <t>2017-12-31</t>
  </si>
  <si>
    <t>000025</t>
  </si>
  <si>
    <t>000028</t>
  </si>
  <si>
    <t>000032</t>
  </si>
  <si>
    <t>000040</t>
  </si>
  <si>
    <t>000046</t>
  </si>
  <si>
    <t>000050</t>
  </si>
  <si>
    <t>000056</t>
  </si>
  <si>
    <t>000058</t>
  </si>
  <si>
    <t>000062</t>
  </si>
  <si>
    <t>000065</t>
  </si>
  <si>
    <t>000066</t>
  </si>
  <si>
    <t>000068</t>
  </si>
  <si>
    <t>000069</t>
  </si>
  <si>
    <t>000100</t>
  </si>
  <si>
    <t>000407</t>
  </si>
  <si>
    <t>000413</t>
  </si>
  <si>
    <t>000415</t>
  </si>
  <si>
    <t>000420</t>
  </si>
  <si>
    <t>000421</t>
  </si>
  <si>
    <t>000426</t>
  </si>
  <si>
    <t>000430</t>
  </si>
  <si>
    <t>000505</t>
  </si>
  <si>
    <t>000519</t>
  </si>
  <si>
    <t>000521</t>
  </si>
  <si>
    <t>000524</t>
  </si>
  <si>
    <t>000525</t>
  </si>
  <si>
    <t>000537</t>
  </si>
  <si>
    <t>000540</t>
  </si>
  <si>
    <t>000544</t>
  </si>
  <si>
    <t>000546</t>
  </si>
  <si>
    <t>000560</t>
  </si>
  <si>
    <t>000564</t>
  </si>
  <si>
    <t>000566</t>
  </si>
  <si>
    <t>000582</t>
  </si>
  <si>
    <t>000587</t>
  </si>
  <si>
    <t>000590</t>
  </si>
  <si>
    <t>000593</t>
  </si>
  <si>
    <t>000599</t>
  </si>
  <si>
    <t>000603</t>
  </si>
  <si>
    <t>000620</t>
  </si>
  <si>
    <t>000625</t>
  </si>
  <si>
    <t>000626</t>
  </si>
  <si>
    <t>000627</t>
  </si>
  <si>
    <t>000628</t>
  </si>
  <si>
    <t>000630</t>
  </si>
  <si>
    <t>000639</t>
  </si>
  <si>
    <t>000676</t>
  </si>
  <si>
    <t>000683</t>
  </si>
  <si>
    <t>000690</t>
  </si>
  <si>
    <t>000700</t>
  </si>
  <si>
    <t>000701</t>
  </si>
  <si>
    <t>000716</t>
  </si>
  <si>
    <t>000720</t>
  </si>
  <si>
    <t>000723</t>
  </si>
  <si>
    <t>000735</t>
  </si>
  <si>
    <t>000739</t>
  </si>
  <si>
    <t>000753</t>
  </si>
  <si>
    <t>000762</t>
  </si>
  <si>
    <t>000766</t>
  </si>
  <si>
    <t>000767</t>
  </si>
  <si>
    <t>000778</t>
  </si>
  <si>
    <t>000795</t>
  </si>
  <si>
    <t>000806</t>
  </si>
  <si>
    <t>000807</t>
  </si>
  <si>
    <t>000811</t>
  </si>
  <si>
    <t>000821</t>
  </si>
  <si>
    <t>000829</t>
  </si>
  <si>
    <t>000835</t>
  </si>
  <si>
    <t>000836</t>
  </si>
  <si>
    <t>000838</t>
  </si>
  <si>
    <t>000875</t>
  </si>
  <si>
    <t>000881</t>
  </si>
  <si>
    <t>000903</t>
  </si>
  <si>
    <t>000909</t>
  </si>
  <si>
    <t>000931</t>
  </si>
  <si>
    <t>000935</t>
  </si>
  <si>
    <t>000939</t>
  </si>
  <si>
    <t>000949</t>
  </si>
  <si>
    <t>000957</t>
  </si>
  <si>
    <t>000960</t>
  </si>
  <si>
    <t>000963</t>
  </si>
  <si>
    <t>000967</t>
  </si>
  <si>
    <t>000968</t>
  </si>
  <si>
    <t>000969</t>
  </si>
  <si>
    <t>000975</t>
  </si>
  <si>
    <t>000980</t>
  </si>
  <si>
    <t>000981</t>
  </si>
  <si>
    <t>000987</t>
  </si>
  <si>
    <t>000989</t>
  </si>
  <si>
    <t>000993</t>
  </si>
  <si>
    <t>001896</t>
  </si>
  <si>
    <t>002002</t>
  </si>
  <si>
    <t>002003</t>
  </si>
  <si>
    <t>002009</t>
  </si>
  <si>
    <t>002010</t>
  </si>
  <si>
    <t>002014</t>
  </si>
  <si>
    <t>002020</t>
  </si>
  <si>
    <t>002022</t>
  </si>
  <si>
    <t>002026</t>
  </si>
  <si>
    <t>002034</t>
  </si>
  <si>
    <t>002040</t>
  </si>
  <si>
    <t>002044</t>
  </si>
  <si>
    <t>002046</t>
  </si>
  <si>
    <t>002047</t>
  </si>
  <si>
    <t>002048</t>
  </si>
  <si>
    <t>002050</t>
  </si>
  <si>
    <t>002057</t>
  </si>
  <si>
    <t>002061</t>
  </si>
  <si>
    <t>002068</t>
  </si>
  <si>
    <t>002076</t>
  </si>
  <si>
    <t>002080</t>
  </si>
  <si>
    <t>002084</t>
  </si>
  <si>
    <t>002086</t>
  </si>
  <si>
    <t>002091</t>
  </si>
  <si>
    <t>002092</t>
  </si>
  <si>
    <t>002097</t>
  </si>
  <si>
    <t>002098</t>
  </si>
  <si>
    <t>002100</t>
  </si>
  <si>
    <t>002101</t>
  </si>
  <si>
    <t>002102</t>
  </si>
  <si>
    <t>002103</t>
  </si>
  <si>
    <t>002110</t>
  </si>
  <si>
    <t>002111</t>
  </si>
  <si>
    <t>002113</t>
  </si>
  <si>
    <t>002121</t>
  </si>
  <si>
    <t>002124</t>
  </si>
  <si>
    <t>002125</t>
  </si>
  <si>
    <t>002127</t>
  </si>
  <si>
    <t>002135</t>
  </si>
  <si>
    <t>002137</t>
  </si>
  <si>
    <t>002151</t>
  </si>
  <si>
    <t>002152</t>
  </si>
  <si>
    <t>002155</t>
  </si>
  <si>
    <t>002160</t>
  </si>
  <si>
    <t>002164</t>
  </si>
  <si>
    <t>002165</t>
  </si>
  <si>
    <t>002169</t>
  </si>
  <si>
    <t>002172</t>
  </si>
  <si>
    <t>002174</t>
  </si>
  <si>
    <t>002178</t>
  </si>
  <si>
    <t>002180</t>
  </si>
  <si>
    <t>002182</t>
  </si>
  <si>
    <t>002190</t>
  </si>
  <si>
    <t>002191</t>
  </si>
  <si>
    <t>002192</t>
  </si>
  <si>
    <t>002196</t>
  </si>
  <si>
    <t>002201</t>
  </si>
  <si>
    <t>002203</t>
  </si>
  <si>
    <t>002225</t>
  </si>
  <si>
    <t>002229</t>
  </si>
  <si>
    <t>002233</t>
  </si>
  <si>
    <t>002240</t>
  </si>
  <si>
    <t>002251</t>
  </si>
  <si>
    <t>002261</t>
  </si>
  <si>
    <t>002264</t>
  </si>
  <si>
    <t>002268</t>
  </si>
  <si>
    <t>002273</t>
  </si>
  <si>
    <t>002274</t>
  </si>
  <si>
    <t>002279</t>
  </si>
  <si>
    <t>002282</t>
  </si>
  <si>
    <t>002290</t>
  </si>
  <si>
    <t>002298</t>
  </si>
  <si>
    <t>002299</t>
  </si>
  <si>
    <t>002302</t>
  </si>
  <si>
    <t>002305</t>
  </si>
  <si>
    <t>002307</t>
  </si>
  <si>
    <t>002320</t>
  </si>
  <si>
    <t>002322</t>
  </si>
  <si>
    <t>002332</t>
  </si>
  <si>
    <t>002335</t>
  </si>
  <si>
    <t>002341</t>
  </si>
  <si>
    <t>002343</t>
  </si>
  <si>
    <t>002349</t>
  </si>
  <si>
    <t>002354</t>
  </si>
  <si>
    <t>002359</t>
  </si>
  <si>
    <t>002364</t>
  </si>
  <si>
    <t>002366</t>
  </si>
  <si>
    <t>002369</t>
  </si>
  <si>
    <t>002371</t>
  </si>
  <si>
    <t>002373</t>
  </si>
  <si>
    <t>002376</t>
  </si>
  <si>
    <t>002377</t>
  </si>
  <si>
    <t>002383</t>
  </si>
  <si>
    <t>002385</t>
  </si>
  <si>
    <t>002388</t>
  </si>
  <si>
    <t>002390</t>
  </si>
  <si>
    <t>002405</t>
  </si>
  <si>
    <t>002411</t>
  </si>
  <si>
    <t>002421</t>
  </si>
  <si>
    <t>002425</t>
  </si>
  <si>
    <t>002426</t>
  </si>
  <si>
    <t>002430</t>
  </si>
  <si>
    <t>002431</t>
  </si>
  <si>
    <t>002433</t>
  </si>
  <si>
    <t>002434</t>
  </si>
  <si>
    <t>002435</t>
  </si>
  <si>
    <t>002438</t>
  </si>
  <si>
    <t>002446</t>
  </si>
  <si>
    <t>002450</t>
  </si>
  <si>
    <t>002458</t>
  </si>
  <si>
    <t>002461</t>
  </si>
  <si>
    <t>002465</t>
  </si>
  <si>
    <t>002479</t>
  </si>
  <si>
    <t>002483</t>
  </si>
  <si>
    <t>002492</t>
  </si>
  <si>
    <t>002493</t>
  </si>
  <si>
    <t>002494</t>
  </si>
  <si>
    <t>002502</t>
  </si>
  <si>
    <t>002506</t>
  </si>
  <si>
    <t>002512</t>
  </si>
  <si>
    <t>002513</t>
  </si>
  <si>
    <t>002519</t>
  </si>
  <si>
    <t>002523</t>
  </si>
  <si>
    <t>002535</t>
  </si>
  <si>
    <t>002536</t>
  </si>
  <si>
    <t>002539</t>
  </si>
  <si>
    <t>002540</t>
  </si>
  <si>
    <t>002542</t>
  </si>
  <si>
    <t>002545</t>
  </si>
  <si>
    <t>002551</t>
  </si>
  <si>
    <t>002552</t>
  </si>
  <si>
    <t>002567</t>
  </si>
  <si>
    <t>002568</t>
  </si>
  <si>
    <t>002582</t>
  </si>
  <si>
    <t>002583</t>
  </si>
  <si>
    <t>002584</t>
  </si>
  <si>
    <t>002586</t>
  </si>
  <si>
    <t>002589</t>
  </si>
  <si>
    <t>002592</t>
  </si>
  <si>
    <t>002599</t>
  </si>
  <si>
    <t>002601</t>
  </si>
  <si>
    <t>002602</t>
  </si>
  <si>
    <t>002608</t>
  </si>
  <si>
    <t>002610</t>
  </si>
  <si>
    <t>002616</t>
  </si>
  <si>
    <t>002617</t>
  </si>
  <si>
    <t>002619</t>
  </si>
  <si>
    <t>002626</t>
  </si>
  <si>
    <t>002627</t>
  </si>
  <si>
    <t>002639</t>
  </si>
  <si>
    <t>002645</t>
  </si>
  <si>
    <t>002648</t>
  </si>
  <si>
    <t>002654</t>
  </si>
  <si>
    <t>002665</t>
  </si>
  <si>
    <t>002668</t>
  </si>
  <si>
    <t>002671</t>
  </si>
  <si>
    <t>002680</t>
  </si>
  <si>
    <t>002681</t>
  </si>
  <si>
    <t>002682</t>
  </si>
  <si>
    <t>002688</t>
  </si>
  <si>
    <t>002696</t>
  </si>
  <si>
    <t>002699</t>
  </si>
  <si>
    <t>002706</t>
  </si>
  <si>
    <t>002707</t>
  </si>
  <si>
    <t>002708</t>
  </si>
  <si>
    <t>002709</t>
  </si>
  <si>
    <t>002712</t>
  </si>
  <si>
    <t>002716</t>
  </si>
  <si>
    <t>002717</t>
  </si>
  <si>
    <t>002719</t>
  </si>
  <si>
    <t>002721</t>
  </si>
  <si>
    <t>002727</t>
  </si>
  <si>
    <t>002740</t>
  </si>
  <si>
    <t>002741</t>
  </si>
  <si>
    <t>002759</t>
  </si>
  <si>
    <t>002766</t>
  </si>
  <si>
    <t>002780</t>
  </si>
  <si>
    <t>002798</t>
  </si>
  <si>
    <t>300008</t>
  </si>
  <si>
    <t>300010</t>
  </si>
  <si>
    <t>300011</t>
  </si>
  <si>
    <t>300015</t>
  </si>
  <si>
    <t>300016</t>
  </si>
  <si>
    <t>300019</t>
  </si>
  <si>
    <t>300023</t>
  </si>
  <si>
    <t>300030</t>
  </si>
  <si>
    <t>300032</t>
  </si>
  <si>
    <t>300040</t>
  </si>
  <si>
    <t>300041</t>
  </si>
  <si>
    <t>300047</t>
  </si>
  <si>
    <t>300049</t>
  </si>
  <si>
    <t>300053</t>
  </si>
  <si>
    <t>300058</t>
  </si>
  <si>
    <t>300063</t>
  </si>
  <si>
    <t>300064</t>
  </si>
  <si>
    <t>300065</t>
  </si>
  <si>
    <t>300072</t>
  </si>
  <si>
    <t>300081</t>
  </si>
  <si>
    <t>300097</t>
  </si>
  <si>
    <t>300098</t>
  </si>
  <si>
    <t>300102</t>
  </si>
  <si>
    <t>300109</t>
  </si>
  <si>
    <t>300112</t>
  </si>
  <si>
    <t>300118</t>
  </si>
  <si>
    <t>300119</t>
  </si>
  <si>
    <t>300123</t>
  </si>
  <si>
    <t>300131</t>
  </si>
  <si>
    <t>300138</t>
  </si>
  <si>
    <t>300143</t>
  </si>
  <si>
    <t>300145</t>
  </si>
  <si>
    <t>300158</t>
  </si>
  <si>
    <t>300159</t>
  </si>
  <si>
    <t>300164</t>
  </si>
  <si>
    <t>300181</t>
  </si>
  <si>
    <t>300184</t>
  </si>
  <si>
    <t>300194</t>
  </si>
  <si>
    <t>300196</t>
  </si>
  <si>
    <t>300197</t>
  </si>
  <si>
    <t>300198</t>
  </si>
  <si>
    <t>300199</t>
  </si>
  <si>
    <t>300210</t>
  </si>
  <si>
    <t>300212</t>
  </si>
  <si>
    <t>300213</t>
  </si>
  <si>
    <t>300214</t>
  </si>
  <si>
    <t>300230</t>
  </si>
  <si>
    <t>300232</t>
  </si>
  <si>
    <t>300233</t>
  </si>
  <si>
    <t>300234</t>
  </si>
  <si>
    <t>300241</t>
  </si>
  <si>
    <t>300250</t>
  </si>
  <si>
    <t>300251</t>
  </si>
  <si>
    <t>300254</t>
  </si>
  <si>
    <t>300255</t>
  </si>
  <si>
    <t>300263</t>
  </si>
  <si>
    <t>300267</t>
  </si>
  <si>
    <t>300269</t>
  </si>
  <si>
    <t>300271</t>
  </si>
  <si>
    <t>300287</t>
  </si>
  <si>
    <t>300290</t>
  </si>
  <si>
    <t>300291</t>
  </si>
  <si>
    <t>300296</t>
  </si>
  <si>
    <t>300297</t>
  </si>
  <si>
    <t>300300</t>
  </si>
  <si>
    <t>300301</t>
  </si>
  <si>
    <t>300313</t>
  </si>
  <si>
    <t>300318</t>
  </si>
  <si>
    <t>300319</t>
  </si>
  <si>
    <t>300324</t>
  </si>
  <si>
    <t>300325</t>
  </si>
  <si>
    <t>300332</t>
  </si>
  <si>
    <t>300342</t>
  </si>
  <si>
    <t>300343</t>
  </si>
  <si>
    <t>300347</t>
  </si>
  <si>
    <t>300353</t>
  </si>
  <si>
    <t>300359</t>
  </si>
  <si>
    <t>300362</t>
  </si>
  <si>
    <t>300365</t>
  </si>
  <si>
    <t>300375</t>
  </si>
  <si>
    <t>300377</t>
  </si>
  <si>
    <t>300385</t>
  </si>
  <si>
    <t>300390</t>
  </si>
  <si>
    <t>300391</t>
  </si>
  <si>
    <t>300393</t>
  </si>
  <si>
    <t>300409</t>
  </si>
  <si>
    <t>300411</t>
  </si>
  <si>
    <t>300420</t>
  </si>
  <si>
    <t>300432</t>
  </si>
  <si>
    <t>300441</t>
  </si>
  <si>
    <t>300451</t>
  </si>
  <si>
    <t>300459</t>
  </si>
  <si>
    <t>300465</t>
  </si>
  <si>
    <t>300466</t>
  </si>
  <si>
    <t>300477</t>
  </si>
  <si>
    <t>300490</t>
  </si>
  <si>
    <t>300495</t>
  </si>
  <si>
    <t>600000</t>
  </si>
  <si>
    <t>600010</t>
  </si>
  <si>
    <t>600021</t>
  </si>
  <si>
    <t>600027</t>
  </si>
  <si>
    <t>600035</t>
  </si>
  <si>
    <t>600037</t>
  </si>
  <si>
    <t>600039</t>
  </si>
  <si>
    <t>600057</t>
  </si>
  <si>
    <t>600062</t>
  </si>
  <si>
    <t>600063</t>
  </si>
  <si>
    <t>600072</t>
  </si>
  <si>
    <t>600075</t>
  </si>
  <si>
    <t>600079</t>
  </si>
  <si>
    <t>600093</t>
  </si>
  <si>
    <t>600097</t>
  </si>
  <si>
    <t>600104</t>
  </si>
  <si>
    <t>600105</t>
  </si>
  <si>
    <t>600120</t>
  </si>
  <si>
    <t>600126</t>
  </si>
  <si>
    <t>600129</t>
  </si>
  <si>
    <t>600133</t>
  </si>
  <si>
    <t>600135</t>
  </si>
  <si>
    <t>600136</t>
  </si>
  <si>
    <t>600141</t>
  </si>
  <si>
    <t>600143</t>
  </si>
  <si>
    <t>600151</t>
  </si>
  <si>
    <t>600152</t>
  </si>
  <si>
    <t>600155</t>
  </si>
  <si>
    <t>600157</t>
  </si>
  <si>
    <t>600160</t>
  </si>
  <si>
    <t>600162</t>
  </si>
  <si>
    <t>600163</t>
  </si>
  <si>
    <t>600167</t>
  </si>
  <si>
    <t>600172</t>
  </si>
  <si>
    <t>600175</t>
  </si>
  <si>
    <t>600179</t>
  </si>
  <si>
    <t>600189</t>
  </si>
  <si>
    <t>600203</t>
  </si>
  <si>
    <t>600210</t>
  </si>
  <si>
    <t>600211</t>
  </si>
  <si>
    <t>600217</t>
  </si>
  <si>
    <t>600226</t>
  </si>
  <si>
    <t>600227</t>
  </si>
  <si>
    <t>600236</t>
  </si>
  <si>
    <t>600241</t>
  </si>
  <si>
    <t>600242</t>
  </si>
  <si>
    <t>600249</t>
  </si>
  <si>
    <t>600258</t>
  </si>
  <si>
    <t>600259</t>
  </si>
  <si>
    <t>600260</t>
  </si>
  <si>
    <t>600268</t>
  </si>
  <si>
    <t>600273</t>
  </si>
  <si>
    <t>600277</t>
  </si>
  <si>
    <t>600283</t>
  </si>
  <si>
    <t>600285</t>
  </si>
  <si>
    <t>600290</t>
  </si>
  <si>
    <t>600299</t>
  </si>
  <si>
    <t>600325</t>
  </si>
  <si>
    <t>600330</t>
  </si>
  <si>
    <t>600332</t>
  </si>
  <si>
    <t>600333</t>
  </si>
  <si>
    <t>600336</t>
  </si>
  <si>
    <t>600337</t>
  </si>
  <si>
    <t>600338</t>
  </si>
  <si>
    <t>600346</t>
  </si>
  <si>
    <t>600351</t>
  </si>
  <si>
    <t>600376</t>
  </si>
  <si>
    <t>600382</t>
  </si>
  <si>
    <t>600393</t>
  </si>
  <si>
    <t>600400</t>
  </si>
  <si>
    <t>600406</t>
  </si>
  <si>
    <t>600409</t>
  </si>
  <si>
    <t>600416</t>
  </si>
  <si>
    <t>600422</t>
  </si>
  <si>
    <t>600428</t>
  </si>
  <si>
    <t>600429</t>
  </si>
  <si>
    <t>600433</t>
  </si>
  <si>
    <t>600438</t>
  </si>
  <si>
    <t>600444</t>
  </si>
  <si>
    <t>600446</t>
  </si>
  <si>
    <t>600448</t>
  </si>
  <si>
    <t>600458</t>
  </si>
  <si>
    <t>600461</t>
  </si>
  <si>
    <t>600466</t>
  </si>
  <si>
    <t>600477</t>
  </si>
  <si>
    <t>600479</t>
  </si>
  <si>
    <t>600480</t>
  </si>
  <si>
    <t>600482</t>
  </si>
  <si>
    <t>600487</t>
  </si>
  <si>
    <t>600488</t>
  </si>
  <si>
    <t>600490</t>
  </si>
  <si>
    <t>600491</t>
  </si>
  <si>
    <t>600498</t>
  </si>
  <si>
    <t>600501</t>
  </si>
  <si>
    <t>600510</t>
  </si>
  <si>
    <t>600511</t>
  </si>
  <si>
    <t>600512</t>
  </si>
  <si>
    <t>600517</t>
  </si>
  <si>
    <t>600518</t>
  </si>
  <si>
    <t>600522</t>
  </si>
  <si>
    <t>600527</t>
  </si>
  <si>
    <t>600547</t>
  </si>
  <si>
    <t>600568</t>
  </si>
  <si>
    <t>600571</t>
  </si>
  <si>
    <t>600572</t>
  </si>
  <si>
    <t>600575</t>
  </si>
  <si>
    <t>600580</t>
  </si>
  <si>
    <t>600584</t>
  </si>
  <si>
    <t>600590</t>
  </si>
  <si>
    <t>600602</t>
  </si>
  <si>
    <t>600603</t>
  </si>
  <si>
    <t>600604</t>
  </si>
  <si>
    <t>600606</t>
  </si>
  <si>
    <t>600621</t>
  </si>
  <si>
    <t>600622</t>
  </si>
  <si>
    <t>600623</t>
  </si>
  <si>
    <t>600629</t>
  </si>
  <si>
    <t>600633</t>
  </si>
  <si>
    <t>600637</t>
  </si>
  <si>
    <t>600639</t>
  </si>
  <si>
    <t>600640</t>
  </si>
  <si>
    <t>600643</t>
  </si>
  <si>
    <t>600645</t>
  </si>
  <si>
    <t>600661</t>
  </si>
  <si>
    <t>600667</t>
  </si>
  <si>
    <t>600676</t>
  </si>
  <si>
    <t>600677</t>
  </si>
  <si>
    <t>600681</t>
  </si>
  <si>
    <t>600682</t>
  </si>
  <si>
    <t>600685</t>
  </si>
  <si>
    <t>600686</t>
  </si>
  <si>
    <t>600687</t>
  </si>
  <si>
    <t>600693</t>
  </si>
  <si>
    <t>600701</t>
  </si>
  <si>
    <t>600703</t>
  </si>
  <si>
    <t>600705</t>
  </si>
  <si>
    <t>600707</t>
  </si>
  <si>
    <t>600708</t>
  </si>
  <si>
    <t>600711</t>
  </si>
  <si>
    <t>600715</t>
  </si>
  <si>
    <t>600716</t>
  </si>
  <si>
    <t>600731</t>
  </si>
  <si>
    <t>600734</t>
  </si>
  <si>
    <t>600736</t>
  </si>
  <si>
    <t>600738</t>
  </si>
  <si>
    <t>600741</t>
  </si>
  <si>
    <t>600744</t>
  </si>
  <si>
    <t>600754</t>
  </si>
  <si>
    <t>600758</t>
  </si>
  <si>
    <t>600760</t>
  </si>
  <si>
    <t>600764</t>
  </si>
  <si>
    <t>600771</t>
  </si>
  <si>
    <t>600781</t>
  </si>
  <si>
    <t>600797</t>
  </si>
  <si>
    <t>600816</t>
  </si>
  <si>
    <t>600827</t>
  </si>
  <si>
    <t>600828</t>
  </si>
  <si>
    <t>600836</t>
  </si>
  <si>
    <t>600845</t>
  </si>
  <si>
    <t>600848</t>
  </si>
  <si>
    <t>600864</t>
  </si>
  <si>
    <t>600867</t>
  </si>
  <si>
    <t>600871</t>
  </si>
  <si>
    <t>600876</t>
  </si>
  <si>
    <t>600879</t>
  </si>
  <si>
    <t>600900</t>
  </si>
  <si>
    <t>600958</t>
  </si>
  <si>
    <t>600960</t>
  </si>
  <si>
    <t>600965</t>
  </si>
  <si>
    <t>600967</t>
  </si>
  <si>
    <t>600975</t>
  </si>
  <si>
    <t>600980</t>
  </si>
  <si>
    <t>600985</t>
  </si>
  <si>
    <t>600986</t>
  </si>
  <si>
    <t>600990</t>
  </si>
  <si>
    <t>600998</t>
  </si>
  <si>
    <t>601000</t>
  </si>
  <si>
    <t>601009</t>
  </si>
  <si>
    <t>601011</t>
  </si>
  <si>
    <t>601015</t>
  </si>
  <si>
    <t>601018</t>
  </si>
  <si>
    <t>601058</t>
  </si>
  <si>
    <t>601111</t>
  </si>
  <si>
    <t>601166</t>
  </si>
  <si>
    <t>601169</t>
  </si>
  <si>
    <t>601233</t>
  </si>
  <si>
    <t>601390</t>
  </si>
  <si>
    <t>601567</t>
  </si>
  <si>
    <t>601579</t>
  </si>
  <si>
    <t>601636</t>
  </si>
  <si>
    <t>601669</t>
  </si>
  <si>
    <t>601727</t>
  </si>
  <si>
    <t>601766</t>
  </si>
  <si>
    <t>601872</t>
  </si>
  <si>
    <t>601877</t>
  </si>
  <si>
    <t>601899</t>
  </si>
  <si>
    <t>601933</t>
  </si>
  <si>
    <t>601992</t>
  </si>
  <si>
    <t>603006</t>
  </si>
  <si>
    <t>603008</t>
  </si>
  <si>
    <t>603010</t>
  </si>
  <si>
    <t>603021</t>
  </si>
  <si>
    <t>603025</t>
  </si>
  <si>
    <t>603085</t>
  </si>
  <si>
    <t>603108</t>
  </si>
  <si>
    <t>603117</t>
  </si>
  <si>
    <t>603168</t>
  </si>
  <si>
    <t>603368</t>
  </si>
  <si>
    <t>603606</t>
  </si>
  <si>
    <t>603611</t>
  </si>
  <si>
    <t>603779</t>
  </si>
  <si>
    <t>603799</t>
  </si>
  <si>
    <t>603883</t>
  </si>
  <si>
    <t>A</t>
    <phoneticPr fontId="2" type="noConversion"/>
  </si>
  <si>
    <t>B</t>
    <phoneticPr fontId="2" type="noConversion"/>
  </si>
  <si>
    <t>C</t>
    <phoneticPr fontId="2" type="noConversion"/>
  </si>
  <si>
    <t>roa</t>
    <phoneticPr fontId="2" type="noConversion"/>
  </si>
  <si>
    <t>roa</t>
    <phoneticPr fontId="2" type="noConversion"/>
  </si>
  <si>
    <t>stock</t>
    <phoneticPr fontId="2" type="noConversion"/>
  </si>
  <si>
    <t>主营业务收入增长率</t>
    <phoneticPr fontId="2" type="noConversion"/>
  </si>
  <si>
    <t>营业收入增长率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</si>
</sst>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6" quotePrefix="1" applyFont="1"/>
    <xf numFmtId="0" fontId="3" fillId="0" borderId="0" xfId="0" applyFont="1"/>
    <xf numFmtId="0" fontId="0" fillId="0" borderId="0" xfId="6" applyFont="1" applyFill="1"/>
    <xf numFmtId="0" fontId="0" fillId="0" borderId="0" xfId="0" quotePrefix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0" fillId="0" borderId="0" xfId="0" quotePrefix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0" fontId="7" fillId="0" borderId="0" xfId="0" applyFont="1" applyAlignment="1"/>
    <xf numFmtId="0" fontId="3" fillId="0" borderId="0" xfId="6" quotePrefix="1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0"/>
  <sheetViews>
    <sheetView topLeftCell="C1" zoomScale="101" workbookViewId="0">
      <selection activeCell="M4" sqref="M4:M15"/>
    </sheetView>
  </sheetViews>
  <sheetFormatPr defaultColWidth="9.1796875" defaultRowHeight="12.5" x14ac:dyDescent="0.25"/>
  <cols>
    <col min="2" max="2" width="15.6328125" customWidth="1"/>
    <col min="3" max="3" width="18.81640625" customWidth="1"/>
    <col min="4" max="4" width="12.453125" bestFit="1" customWidth="1"/>
    <col min="5" max="5" width="9.36328125" bestFit="1" customWidth="1"/>
    <col min="6" max="6" width="12.6328125" bestFit="1" customWidth="1"/>
    <col min="7" max="7" width="9.36328125" bestFit="1" customWidth="1"/>
    <col min="8" max="8" width="17" customWidth="1"/>
    <col min="9" max="10" width="19" customWidth="1"/>
    <col min="12" max="12" width="11.7265625" style="10" customWidth="1"/>
    <col min="13" max="13" width="15.726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ht="13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H2" s="2"/>
      <c r="I2" s="1"/>
      <c r="J2" s="1"/>
    </row>
    <row r="3" spans="1:13" ht="13" x14ac:dyDescent="0.25">
      <c r="A3" s="1" t="s">
        <v>10</v>
      </c>
      <c r="B3" s="1" t="s">
        <v>10</v>
      </c>
      <c r="C3" s="1" t="s">
        <v>11</v>
      </c>
      <c r="D3" s="1" t="s">
        <v>11</v>
      </c>
      <c r="E3" s="1" t="s">
        <v>10</v>
      </c>
      <c r="G3" s="3" t="s">
        <v>597</v>
      </c>
      <c r="H3" s="2"/>
      <c r="I3" s="13" t="s">
        <v>600</v>
      </c>
      <c r="J3" s="13" t="s">
        <v>600</v>
      </c>
    </row>
    <row r="4" spans="1:13" x14ac:dyDescent="0.25">
      <c r="A4" t="s">
        <v>12</v>
      </c>
      <c r="B4" t="s">
        <v>13</v>
      </c>
      <c r="C4">
        <v>1282256738.74</v>
      </c>
      <c r="D4">
        <v>4010358999.5799999</v>
      </c>
      <c r="E4">
        <v>0.107069</v>
      </c>
      <c r="F4">
        <f>(D5-D4)/D4</f>
        <v>0.16323728565411721</v>
      </c>
      <c r="G4">
        <v>7.4936000000000003E-2</v>
      </c>
      <c r="H4" s="6" t="s">
        <v>594</v>
      </c>
      <c r="I4">
        <v>0.39273873742155196</v>
      </c>
      <c r="J4">
        <v>0.16323728565411721</v>
      </c>
      <c r="K4" s="5"/>
      <c r="L4" s="4" t="s">
        <v>175</v>
      </c>
      <c r="M4">
        <f t="shared" ref="M4:M67" si="0">VLOOKUP(L4,A:I,9,0)</f>
        <v>0.37687022880231219</v>
      </c>
    </row>
    <row r="5" spans="1:13" x14ac:dyDescent="0.25">
      <c r="A5" t="s">
        <v>12</v>
      </c>
      <c r="B5" t="s">
        <v>14</v>
      </c>
      <c r="C5">
        <v>1777948117.49</v>
      </c>
      <c r="D5">
        <v>4664999117.1700001</v>
      </c>
      <c r="E5">
        <v>7.8658000000000006E-2</v>
      </c>
      <c r="F5">
        <f t="shared" ref="F5:F68" si="1">(D6-D5)/D5</f>
        <v>0.39273873742155196</v>
      </c>
      <c r="H5" s="6" t="s">
        <v>595</v>
      </c>
      <c r="J5">
        <v>0.39273873742155196</v>
      </c>
      <c r="L5" s="4" t="s">
        <v>100</v>
      </c>
      <c r="M5">
        <f t="shared" si="0"/>
        <v>0.94607031741813585</v>
      </c>
    </row>
    <row r="6" spans="1:13" x14ac:dyDescent="0.25">
      <c r="A6" t="s">
        <v>12</v>
      </c>
      <c r="B6" t="s">
        <v>15</v>
      </c>
      <c r="C6">
        <v>2151482467.52</v>
      </c>
      <c r="D6">
        <v>6497124980.5200005</v>
      </c>
      <c r="E6">
        <v>3.9080999999999998E-2</v>
      </c>
      <c r="F6">
        <f t="shared" si="1"/>
        <v>-0.95325212436567741</v>
      </c>
      <c r="H6" s="6" t="s">
        <v>596</v>
      </c>
      <c r="J6">
        <v>-0.95325212436567741</v>
      </c>
      <c r="L6" s="4" t="s">
        <v>49</v>
      </c>
      <c r="M6">
        <f t="shared" si="0"/>
        <v>9.3614052435560965E-2</v>
      </c>
    </row>
    <row r="7" spans="1:13" x14ac:dyDescent="0.25">
      <c r="A7" t="s">
        <v>16</v>
      </c>
      <c r="B7" t="s">
        <v>13</v>
      </c>
      <c r="C7">
        <v>868169052.32000005</v>
      </c>
      <c r="D7">
        <v>303726790.56999999</v>
      </c>
      <c r="E7">
        <v>4.3278999999999998E-2</v>
      </c>
      <c r="F7">
        <f t="shared" si="1"/>
        <v>6.7541132250801911E-2</v>
      </c>
      <c r="G7">
        <v>3.9152666666666669E-2</v>
      </c>
      <c r="H7" s="6" t="s">
        <v>594</v>
      </c>
      <c r="I7">
        <v>7.0923970482078977E-2</v>
      </c>
      <c r="J7">
        <v>6.7541132250801911E-2</v>
      </c>
      <c r="K7" s="5"/>
      <c r="L7" s="4" t="s">
        <v>502</v>
      </c>
      <c r="M7">
        <f t="shared" si="0"/>
        <v>0.47598421110037004</v>
      </c>
    </row>
    <row r="8" spans="1:13" x14ac:dyDescent="0.25">
      <c r="A8" t="s">
        <v>16</v>
      </c>
      <c r="B8" t="s">
        <v>14</v>
      </c>
      <c r="C8">
        <v>895362614.95000005</v>
      </c>
      <c r="D8">
        <v>324240841.89999998</v>
      </c>
      <c r="E8">
        <v>2.3428000000000001E-2</v>
      </c>
      <c r="F8">
        <f t="shared" si="1"/>
        <v>7.0923970482078977E-2</v>
      </c>
      <c r="H8" s="6" t="s">
        <v>595</v>
      </c>
      <c r="J8">
        <v>7.0923970482078977E-2</v>
      </c>
      <c r="L8" s="4" t="s">
        <v>21</v>
      </c>
      <c r="M8">
        <f t="shared" si="0"/>
        <v>0.30509624394155122</v>
      </c>
    </row>
    <row r="9" spans="1:13" x14ac:dyDescent="0.25">
      <c r="A9" t="s">
        <v>16</v>
      </c>
      <c r="B9" t="s">
        <v>15</v>
      </c>
      <c r="C9">
        <v>963259056.63</v>
      </c>
      <c r="D9">
        <v>347237289.80000001</v>
      </c>
      <c r="E9">
        <v>5.0750999999999998E-2</v>
      </c>
      <c r="F9">
        <f t="shared" si="1"/>
        <v>73.856992729125949</v>
      </c>
      <c r="H9" s="6" t="s">
        <v>596</v>
      </c>
      <c r="J9">
        <v>73.856992729125949</v>
      </c>
      <c r="L9" s="4" t="s">
        <v>543</v>
      </c>
      <c r="M9">
        <f t="shared" si="0"/>
        <v>0.12958607755658322</v>
      </c>
    </row>
    <row r="10" spans="1:13" x14ac:dyDescent="0.25">
      <c r="A10" t="s">
        <v>17</v>
      </c>
      <c r="B10" t="s">
        <v>13</v>
      </c>
      <c r="C10">
        <v>5453393694.5500002</v>
      </c>
      <c r="D10">
        <v>25993139277.84</v>
      </c>
      <c r="E10">
        <v>6.0455000000000002E-2</v>
      </c>
      <c r="F10">
        <f t="shared" si="1"/>
        <v>0.58689679157283003</v>
      </c>
      <c r="G10">
        <v>5.8344333333333331E-2</v>
      </c>
      <c r="H10" s="6" t="s">
        <v>594</v>
      </c>
      <c r="I10">
        <v>3.684939327266121E-4</v>
      </c>
      <c r="J10">
        <v>0.58689679157283003</v>
      </c>
      <c r="K10" s="5"/>
      <c r="L10" s="4" t="s">
        <v>247</v>
      </c>
      <c r="M10">
        <f t="shared" si="0"/>
        <v>1.0104224304583121E-2</v>
      </c>
    </row>
    <row r="11" spans="1:13" x14ac:dyDescent="0.25">
      <c r="A11" t="s">
        <v>17</v>
      </c>
      <c r="B11" t="s">
        <v>14</v>
      </c>
      <c r="C11">
        <v>8450150621.9300003</v>
      </c>
      <c r="D11">
        <v>41248429322.910004</v>
      </c>
      <c r="E11">
        <v>6.1589999999999999E-2</v>
      </c>
      <c r="F11">
        <f t="shared" si="1"/>
        <v>3.684939327266121E-4</v>
      </c>
      <c r="H11" s="6" t="s">
        <v>595</v>
      </c>
      <c r="J11">
        <v>3.684939327266121E-4</v>
      </c>
      <c r="L11" s="4" t="s">
        <v>46</v>
      </c>
      <c r="M11">
        <f t="shared" si="0"/>
        <v>-0.31204523210850083</v>
      </c>
    </row>
    <row r="12" spans="1:13" x14ac:dyDescent="0.25">
      <c r="A12" t="s">
        <v>17</v>
      </c>
      <c r="B12" t="s">
        <v>15</v>
      </c>
      <c r="C12">
        <v>9396572345.8799992</v>
      </c>
      <c r="D12">
        <v>41263629118.849998</v>
      </c>
      <c r="E12">
        <v>5.2988E-2</v>
      </c>
      <c r="F12">
        <f t="shared" si="1"/>
        <v>-0.95225680465099849</v>
      </c>
      <c r="H12" s="6" t="s">
        <v>596</v>
      </c>
      <c r="J12">
        <v>-0.95225680465099849</v>
      </c>
      <c r="L12" s="4" t="s">
        <v>519</v>
      </c>
      <c r="M12">
        <f t="shared" si="0"/>
        <v>0.62609048773733866</v>
      </c>
    </row>
    <row r="13" spans="1:13" x14ac:dyDescent="0.25">
      <c r="A13" t="s">
        <v>18</v>
      </c>
      <c r="B13" t="s">
        <v>13</v>
      </c>
      <c r="C13">
        <v>1379754684.05</v>
      </c>
      <c r="D13">
        <v>1970057505.8299999</v>
      </c>
      <c r="E13">
        <v>2.0219000000000001E-2</v>
      </c>
      <c r="F13">
        <f t="shared" si="1"/>
        <v>8.7544843279759796E-3</v>
      </c>
      <c r="G13">
        <v>1.6458E-2</v>
      </c>
      <c r="H13" s="6" t="s">
        <v>594</v>
      </c>
      <c r="I13">
        <v>-0.1339706900131056</v>
      </c>
      <c r="J13">
        <v>8.7544843279759796E-3</v>
      </c>
      <c r="K13" s="5"/>
      <c r="L13" s="4" t="s">
        <v>53</v>
      </c>
      <c r="M13">
        <f t="shared" si="0"/>
        <v>-0.18871960439305749</v>
      </c>
    </row>
    <row r="14" spans="1:13" x14ac:dyDescent="0.25">
      <c r="A14" t="s">
        <v>18</v>
      </c>
      <c r="B14" t="s">
        <v>14</v>
      </c>
      <c r="C14">
        <v>1435838700.27</v>
      </c>
      <c r="D14">
        <v>1987304343.3900001</v>
      </c>
      <c r="E14">
        <v>2.2423999999999999E-2</v>
      </c>
      <c r="F14">
        <f t="shared" si="1"/>
        <v>-0.1339706900131056</v>
      </c>
      <c r="H14" s="6" t="s">
        <v>595</v>
      </c>
      <c r="J14">
        <v>-0.1339706900131056</v>
      </c>
      <c r="L14" s="4" t="s">
        <v>522</v>
      </c>
      <c r="M14">
        <f t="shared" si="0"/>
        <v>7.6970624952096542E-2</v>
      </c>
    </row>
    <row r="15" spans="1:13" x14ac:dyDescent="0.25">
      <c r="A15" t="s">
        <v>18</v>
      </c>
      <c r="B15" t="s">
        <v>15</v>
      </c>
      <c r="C15">
        <v>1472560513.5</v>
      </c>
      <c r="D15">
        <v>1721063809.24</v>
      </c>
      <c r="E15">
        <v>6.731E-3</v>
      </c>
      <c r="F15">
        <f t="shared" si="1"/>
        <v>-3.2151412906901544E-2</v>
      </c>
      <c r="H15" s="6" t="s">
        <v>596</v>
      </c>
      <c r="J15">
        <v>-3.2151412906901544E-2</v>
      </c>
      <c r="L15" s="4" t="s">
        <v>404</v>
      </c>
      <c r="M15">
        <f t="shared" si="0"/>
        <v>8.3666576373082155E-2</v>
      </c>
    </row>
    <row r="16" spans="1:13" x14ac:dyDescent="0.25">
      <c r="A16" t="s">
        <v>19</v>
      </c>
      <c r="B16" t="s">
        <v>13</v>
      </c>
      <c r="C16">
        <v>1325798590.3399999</v>
      </c>
      <c r="D16">
        <v>1665729176.0699999</v>
      </c>
      <c r="E16">
        <v>1.1240999999999999E-2</v>
      </c>
      <c r="F16">
        <f t="shared" si="1"/>
        <v>1.2653752841400816</v>
      </c>
      <c r="G16">
        <v>1.6398666666666669E-2</v>
      </c>
      <c r="H16" s="6" t="s">
        <v>594</v>
      </c>
      <c r="I16">
        <v>1.1547692181595093</v>
      </c>
      <c r="J16">
        <v>1.2653752841400816</v>
      </c>
      <c r="K16" s="5"/>
      <c r="L16" s="4"/>
      <c r="M16" t="e">
        <f t="shared" si="0"/>
        <v>#N/A</v>
      </c>
    </row>
    <row r="17" spans="1:13" x14ac:dyDescent="0.25">
      <c r="A17" t="s">
        <v>19</v>
      </c>
      <c r="B17" t="s">
        <v>14</v>
      </c>
      <c r="C17">
        <v>10963884675.77</v>
      </c>
      <c r="D17">
        <v>3773501705.54</v>
      </c>
      <c r="E17">
        <v>1.4577E-2</v>
      </c>
      <c r="F17">
        <f t="shared" si="1"/>
        <v>1.1547692181595093</v>
      </c>
      <c r="H17" s="6" t="s">
        <v>595</v>
      </c>
      <c r="J17">
        <v>1.1547692181595093</v>
      </c>
      <c r="L17" s="4"/>
      <c r="M17" t="e">
        <f t="shared" si="0"/>
        <v>#N/A</v>
      </c>
    </row>
    <row r="18" spans="1:13" x14ac:dyDescent="0.25">
      <c r="A18" t="s">
        <v>19</v>
      </c>
      <c r="B18" t="s">
        <v>15</v>
      </c>
      <c r="C18">
        <v>11485966298.110001</v>
      </c>
      <c r="D18">
        <v>8131025319.7700005</v>
      </c>
      <c r="E18">
        <v>2.3377999999999999E-2</v>
      </c>
      <c r="F18">
        <f t="shared" si="1"/>
        <v>0.16189226200407841</v>
      </c>
      <c r="H18" s="6" t="s">
        <v>596</v>
      </c>
      <c r="J18">
        <v>0.16189226200407841</v>
      </c>
      <c r="L18" s="4"/>
      <c r="M18" t="e">
        <f t="shared" si="0"/>
        <v>#N/A</v>
      </c>
    </row>
    <row r="19" spans="1:13" x14ac:dyDescent="0.25">
      <c r="A19" t="s">
        <v>20</v>
      </c>
      <c r="B19" t="s">
        <v>13</v>
      </c>
      <c r="C19">
        <v>10288361913.280001</v>
      </c>
      <c r="D19">
        <v>9447375401.2000008</v>
      </c>
      <c r="E19">
        <v>2.8046999999999999E-2</v>
      </c>
      <c r="F19">
        <f t="shared" si="1"/>
        <v>0.9710837117295773</v>
      </c>
      <c r="G19">
        <v>2.2169333333333333E-2</v>
      </c>
      <c r="H19" s="6" t="s">
        <v>594</v>
      </c>
      <c r="I19">
        <v>-0.54972660264445183</v>
      </c>
      <c r="J19">
        <v>0.9710837117295773</v>
      </c>
      <c r="K19" s="5"/>
      <c r="L19" s="4"/>
      <c r="M19" t="e">
        <f t="shared" si="0"/>
        <v>#N/A</v>
      </c>
    </row>
    <row r="20" spans="1:13" x14ac:dyDescent="0.25">
      <c r="A20" t="s">
        <v>20</v>
      </c>
      <c r="B20" t="s">
        <v>14</v>
      </c>
      <c r="C20">
        <v>18324805088.189999</v>
      </c>
      <c r="D20">
        <v>18621567771.900002</v>
      </c>
      <c r="E20">
        <v>2.1068E-2</v>
      </c>
      <c r="F20">
        <f t="shared" si="1"/>
        <v>-0.54972660264445183</v>
      </c>
      <c r="H20" s="6" t="s">
        <v>595</v>
      </c>
      <c r="J20">
        <v>-0.54972660264445183</v>
      </c>
      <c r="L20" s="4"/>
      <c r="M20" t="e">
        <f t="shared" si="0"/>
        <v>#N/A</v>
      </c>
    </row>
    <row r="21" spans="1:13" x14ac:dyDescent="0.25">
      <c r="A21" t="s">
        <v>20</v>
      </c>
      <c r="B21" t="s">
        <v>15</v>
      </c>
      <c r="C21">
        <v>20069475888.349998</v>
      </c>
      <c r="D21">
        <v>8384796584.7399998</v>
      </c>
      <c r="E21">
        <v>1.7392999999999999E-2</v>
      </c>
      <c r="F21">
        <f t="shared" si="1"/>
        <v>0.25584474442280342</v>
      </c>
      <c r="H21" s="6" t="s">
        <v>596</v>
      </c>
      <c r="J21">
        <v>0.25584474442280342</v>
      </c>
      <c r="L21" s="4"/>
      <c r="M21" t="e">
        <f t="shared" si="0"/>
        <v>#N/A</v>
      </c>
    </row>
    <row r="22" spans="1:13" x14ac:dyDescent="0.25">
      <c r="A22" t="s">
        <v>21</v>
      </c>
      <c r="B22" t="s">
        <v>13</v>
      </c>
      <c r="C22">
        <v>13248334175</v>
      </c>
      <c r="D22">
        <v>10530002724</v>
      </c>
      <c r="E22">
        <v>2.9773000000000001E-2</v>
      </c>
      <c r="F22">
        <f t="shared" si="1"/>
        <v>1.9634724885566012E-2</v>
      </c>
      <c r="G22">
        <v>2.9169666666666667E-2</v>
      </c>
      <c r="H22" s="6" t="s">
        <v>594</v>
      </c>
      <c r="I22">
        <v>0.30509624394155122</v>
      </c>
      <c r="J22">
        <v>1.9634724885566012E-2</v>
      </c>
      <c r="K22" s="5"/>
      <c r="L22" s="4"/>
      <c r="M22" t="e">
        <f t="shared" si="0"/>
        <v>#N/A</v>
      </c>
    </row>
    <row r="23" spans="1:13" x14ac:dyDescent="0.25">
      <c r="A23" t="s">
        <v>21</v>
      </c>
      <c r="B23" t="s">
        <v>14</v>
      </c>
      <c r="C23">
        <v>13758959516.58</v>
      </c>
      <c r="D23">
        <v>10736756430.530001</v>
      </c>
      <c r="E23">
        <v>2.6284999999999999E-2</v>
      </c>
      <c r="F23">
        <f t="shared" si="1"/>
        <v>0.30509624394155122</v>
      </c>
      <c r="H23" s="6" t="s">
        <v>595</v>
      </c>
      <c r="J23">
        <v>0.30509624394155122</v>
      </c>
      <c r="L23" s="4"/>
      <c r="M23" t="e">
        <f t="shared" si="0"/>
        <v>#N/A</v>
      </c>
    </row>
    <row r="24" spans="1:13" x14ac:dyDescent="0.25">
      <c r="A24" t="s">
        <v>21</v>
      </c>
      <c r="B24" t="s">
        <v>15</v>
      </c>
      <c r="C24">
        <v>14474797146.66</v>
      </c>
      <c r="D24">
        <v>14012500489.6</v>
      </c>
      <c r="E24">
        <v>3.1451E-2</v>
      </c>
      <c r="F24">
        <f t="shared" si="1"/>
        <v>-0.98085366364275084</v>
      </c>
      <c r="H24" s="6" t="s">
        <v>596</v>
      </c>
      <c r="J24">
        <v>-0.98085366364275084</v>
      </c>
      <c r="L24" s="4"/>
      <c r="M24" t="e">
        <f t="shared" si="0"/>
        <v>#N/A</v>
      </c>
    </row>
    <row r="25" spans="1:13" x14ac:dyDescent="0.25">
      <c r="A25" t="s">
        <v>22</v>
      </c>
      <c r="B25" t="s">
        <v>13</v>
      </c>
      <c r="C25">
        <v>4999708452.0299997</v>
      </c>
      <c r="D25">
        <v>268288047.58000001</v>
      </c>
      <c r="E25">
        <v>4.8329999999999996E-3</v>
      </c>
      <c r="F25">
        <f t="shared" si="1"/>
        <v>0.21451504216876749</v>
      </c>
      <c r="G25">
        <v>1.1404333333333334E-2</v>
      </c>
      <c r="H25" s="6" t="s">
        <v>594</v>
      </c>
      <c r="I25">
        <v>1.1552661454230704</v>
      </c>
      <c r="J25">
        <v>0.21451504216876749</v>
      </c>
      <c r="K25" s="5"/>
      <c r="L25" s="4"/>
      <c r="M25" t="e">
        <f t="shared" si="0"/>
        <v>#N/A</v>
      </c>
    </row>
    <row r="26" spans="1:13" x14ac:dyDescent="0.25">
      <c r="A26" t="s">
        <v>22</v>
      </c>
      <c r="B26" t="s">
        <v>14</v>
      </c>
      <c r="C26">
        <v>5125311547.0299997</v>
      </c>
      <c r="D26">
        <v>325839869.42000002</v>
      </c>
      <c r="E26">
        <v>1.2493000000000001E-2</v>
      </c>
      <c r="F26">
        <f t="shared" si="1"/>
        <v>1.1552661454230704</v>
      </c>
      <c r="H26" s="6" t="s">
        <v>595</v>
      </c>
      <c r="J26">
        <v>1.1552661454230704</v>
      </c>
      <c r="L26" s="4"/>
      <c r="M26" t="e">
        <f t="shared" si="0"/>
        <v>#N/A</v>
      </c>
    </row>
    <row r="27" spans="1:13" x14ac:dyDescent="0.25">
      <c r="A27" t="s">
        <v>22</v>
      </c>
      <c r="B27" t="s">
        <v>15</v>
      </c>
      <c r="C27">
        <v>5300703808.4499998</v>
      </c>
      <c r="D27">
        <v>702271639.38999999</v>
      </c>
      <c r="E27">
        <v>1.6886999999999999E-2</v>
      </c>
      <c r="F27">
        <f t="shared" si="1"/>
        <v>5.5907195076399997E-2</v>
      </c>
      <c r="H27" s="6" t="s">
        <v>596</v>
      </c>
      <c r="J27">
        <v>5.5907195076399997E-2</v>
      </c>
      <c r="L27" s="4"/>
      <c r="M27" t="e">
        <f t="shared" si="0"/>
        <v>#N/A</v>
      </c>
    </row>
    <row r="28" spans="1:13" x14ac:dyDescent="0.25">
      <c r="A28" t="s">
        <v>23</v>
      </c>
      <c r="B28" t="s">
        <v>13</v>
      </c>
      <c r="C28">
        <v>1475126229.1600001</v>
      </c>
      <c r="D28">
        <v>741533676.92999995</v>
      </c>
      <c r="E28">
        <v>4.0940999999999998E-2</v>
      </c>
      <c r="F28">
        <f t="shared" si="1"/>
        <v>-9.3251867866990426E-2</v>
      </c>
      <c r="G28">
        <v>4.6769333333333329E-2</v>
      </c>
      <c r="H28" s="6" t="s">
        <v>594</v>
      </c>
      <c r="I28">
        <v>1.9466893078342242</v>
      </c>
      <c r="J28">
        <v>-9.3251867866990426E-2</v>
      </c>
      <c r="K28" s="5"/>
      <c r="L28" s="4"/>
      <c r="M28" t="e">
        <f t="shared" si="0"/>
        <v>#N/A</v>
      </c>
    </row>
    <row r="29" spans="1:13" x14ac:dyDescent="0.25">
      <c r="A29" t="s">
        <v>23</v>
      </c>
      <c r="B29" t="s">
        <v>14</v>
      </c>
      <c r="C29">
        <v>1548200647.55</v>
      </c>
      <c r="D29">
        <v>672384276.47000003</v>
      </c>
      <c r="E29">
        <v>5.5097E-2</v>
      </c>
      <c r="F29">
        <f t="shared" si="1"/>
        <v>1.9466893078342242</v>
      </c>
      <c r="H29" s="6" t="s">
        <v>595</v>
      </c>
      <c r="J29">
        <v>1.9466893078342242</v>
      </c>
      <c r="L29" s="4"/>
      <c r="M29" t="e">
        <f t="shared" si="0"/>
        <v>#N/A</v>
      </c>
    </row>
    <row r="30" spans="1:13" x14ac:dyDescent="0.25">
      <c r="A30" t="s">
        <v>23</v>
      </c>
      <c r="B30" t="s">
        <v>15</v>
      </c>
      <c r="C30">
        <v>1917228370.1500001</v>
      </c>
      <c r="D30">
        <v>1981307558.23</v>
      </c>
      <c r="E30">
        <v>4.4269999999999997E-2</v>
      </c>
      <c r="F30">
        <f t="shared" si="1"/>
        <v>2.6418459159748331E-2</v>
      </c>
      <c r="H30" s="6" t="s">
        <v>596</v>
      </c>
      <c r="J30">
        <v>2.6418459159748331E-2</v>
      </c>
      <c r="L30" s="4"/>
      <c r="M30" t="e">
        <f t="shared" si="0"/>
        <v>#N/A</v>
      </c>
    </row>
    <row r="31" spans="1:13" x14ac:dyDescent="0.25">
      <c r="A31" t="s">
        <v>24</v>
      </c>
      <c r="B31" t="s">
        <v>13</v>
      </c>
      <c r="C31">
        <v>3603894513.4499998</v>
      </c>
      <c r="D31">
        <v>2033650651.04</v>
      </c>
      <c r="E31">
        <v>7.3071999999999998E-2</v>
      </c>
      <c r="F31">
        <f t="shared" si="1"/>
        <v>1.7264264904321283</v>
      </c>
      <c r="G31">
        <v>6.6389333333333328E-2</v>
      </c>
      <c r="H31" s="6" t="s">
        <v>594</v>
      </c>
      <c r="I31">
        <v>0.49657006708600032</v>
      </c>
      <c r="J31">
        <v>1.7264264904321283</v>
      </c>
      <c r="K31" s="5"/>
      <c r="L31" s="4"/>
      <c r="M31" t="e">
        <f t="shared" si="0"/>
        <v>#N/A</v>
      </c>
    </row>
    <row r="32" spans="1:13" x14ac:dyDescent="0.25">
      <c r="A32" t="s">
        <v>24</v>
      </c>
      <c r="B32" t="s">
        <v>14</v>
      </c>
      <c r="C32">
        <v>3983138342.6999998</v>
      </c>
      <c r="D32">
        <v>5544599007.2799997</v>
      </c>
      <c r="E32">
        <v>6.7119999999999999E-2</v>
      </c>
      <c r="F32">
        <f t="shared" si="1"/>
        <v>0.49657006708600032</v>
      </c>
      <c r="H32" s="6" t="s">
        <v>595</v>
      </c>
      <c r="J32">
        <v>0.49657006708600032</v>
      </c>
      <c r="L32" s="4"/>
      <c r="M32" t="e">
        <f t="shared" si="0"/>
        <v>#N/A</v>
      </c>
    </row>
    <row r="33" spans="1:13" x14ac:dyDescent="0.25">
      <c r="A33" t="s">
        <v>24</v>
      </c>
      <c r="B33" t="s">
        <v>15</v>
      </c>
      <c r="C33">
        <v>4196211703.3600001</v>
      </c>
      <c r="D33">
        <v>8297880908.29</v>
      </c>
      <c r="E33">
        <v>5.8976000000000001E-2</v>
      </c>
      <c r="F33">
        <f t="shared" si="1"/>
        <v>-0.48353392894461811</v>
      </c>
      <c r="H33" s="6" t="s">
        <v>596</v>
      </c>
      <c r="J33">
        <v>-0.48353392894461811</v>
      </c>
      <c r="L33" s="4"/>
      <c r="M33" t="e">
        <f t="shared" si="0"/>
        <v>#N/A</v>
      </c>
    </row>
    <row r="34" spans="1:13" x14ac:dyDescent="0.25">
      <c r="A34" t="s">
        <v>25</v>
      </c>
      <c r="B34" t="s">
        <v>13</v>
      </c>
      <c r="C34">
        <v>1944136779.77</v>
      </c>
      <c r="D34">
        <v>4285573950.79</v>
      </c>
      <c r="E34">
        <v>3.9954999999999997E-2</v>
      </c>
      <c r="F34">
        <f t="shared" si="1"/>
        <v>1.0445157507980543</v>
      </c>
      <c r="G34">
        <v>4.5426666666666664E-2</v>
      </c>
      <c r="H34" s="6" t="s">
        <v>594</v>
      </c>
      <c r="I34">
        <v>0.11049037118295502</v>
      </c>
      <c r="J34">
        <v>1.0445157507980543</v>
      </c>
      <c r="K34" s="5"/>
      <c r="L34" s="4"/>
      <c r="M34" t="e">
        <f t="shared" si="0"/>
        <v>#N/A</v>
      </c>
    </row>
    <row r="35" spans="1:13" x14ac:dyDescent="0.25">
      <c r="A35" t="s">
        <v>25</v>
      </c>
      <c r="B35" t="s">
        <v>14</v>
      </c>
      <c r="C35">
        <v>3188609627.7800002</v>
      </c>
      <c r="D35">
        <v>8761923443.6000004</v>
      </c>
      <c r="E35">
        <v>5.0319000000000003E-2</v>
      </c>
      <c r="F35">
        <f t="shared" si="1"/>
        <v>0.11049037118295502</v>
      </c>
      <c r="H35" s="6" t="s">
        <v>595</v>
      </c>
      <c r="J35">
        <v>0.11049037118295502</v>
      </c>
      <c r="L35" s="4"/>
      <c r="M35" t="e">
        <f t="shared" si="0"/>
        <v>#N/A</v>
      </c>
    </row>
    <row r="36" spans="1:13" x14ac:dyDescent="0.25">
      <c r="A36" t="s">
        <v>25</v>
      </c>
      <c r="B36" t="s">
        <v>15</v>
      </c>
      <c r="C36">
        <v>3651897513.29</v>
      </c>
      <c r="D36">
        <v>9730031617.1599998</v>
      </c>
      <c r="E36">
        <v>4.6005999999999998E-2</v>
      </c>
      <c r="F36">
        <f t="shared" si="1"/>
        <v>6.4959521736619497</v>
      </c>
      <c r="H36" s="6" t="s">
        <v>596</v>
      </c>
      <c r="J36">
        <v>6.4959521736619497</v>
      </c>
      <c r="L36" s="4"/>
      <c r="M36" t="e">
        <f t="shared" si="0"/>
        <v>#N/A</v>
      </c>
    </row>
    <row r="37" spans="1:13" x14ac:dyDescent="0.25">
      <c r="A37" t="s">
        <v>26</v>
      </c>
      <c r="B37" t="s">
        <v>13</v>
      </c>
      <c r="C37">
        <v>2590356817.1900001</v>
      </c>
      <c r="D37">
        <v>72935851650.449997</v>
      </c>
      <c r="E37">
        <v>-4.8700000000000002E-3</v>
      </c>
      <c r="F37">
        <f t="shared" si="1"/>
        <v>-5.2205967737493413E-2</v>
      </c>
      <c r="G37">
        <v>7.0746666666666666E-3</v>
      </c>
      <c r="H37" s="6" t="s">
        <v>594</v>
      </c>
      <c r="I37">
        <v>-0.86247517425881071</v>
      </c>
      <c r="J37">
        <v>-5.2205967737493413E-2</v>
      </c>
      <c r="K37" s="5"/>
      <c r="L37" s="4"/>
      <c r="M37" t="e">
        <f t="shared" si="0"/>
        <v>#N/A</v>
      </c>
    </row>
    <row r="38" spans="1:13" x14ac:dyDescent="0.25">
      <c r="A38" t="s">
        <v>26</v>
      </c>
      <c r="B38" t="s">
        <v>14</v>
      </c>
      <c r="C38">
        <v>2770460231.1100001</v>
      </c>
      <c r="D38">
        <v>69128164932.279999</v>
      </c>
      <c r="E38">
        <v>5.3449999999999999E-3</v>
      </c>
      <c r="F38">
        <f t="shared" si="1"/>
        <v>-0.86247517425881071</v>
      </c>
      <c r="H38" s="6" t="s">
        <v>595</v>
      </c>
      <c r="J38">
        <v>-0.86247517425881071</v>
      </c>
      <c r="L38" s="4"/>
      <c r="M38" t="e">
        <f t="shared" si="0"/>
        <v>#N/A</v>
      </c>
    </row>
    <row r="39" spans="1:13" x14ac:dyDescent="0.25">
      <c r="A39" t="s">
        <v>26</v>
      </c>
      <c r="B39" t="s">
        <v>15</v>
      </c>
      <c r="C39">
        <v>6674338515.3999996</v>
      </c>
      <c r="D39">
        <v>9506838836.1200008</v>
      </c>
      <c r="E39">
        <v>2.0749E-2</v>
      </c>
      <c r="F39">
        <f t="shared" si="1"/>
        <v>-0.98205303848091374</v>
      </c>
      <c r="H39" s="6" t="s">
        <v>596</v>
      </c>
      <c r="J39">
        <v>-0.98205303848091374</v>
      </c>
      <c r="L39" s="4"/>
      <c r="M39" t="e">
        <f t="shared" si="0"/>
        <v>#N/A</v>
      </c>
    </row>
    <row r="40" spans="1:13" x14ac:dyDescent="0.25">
      <c r="A40" t="s">
        <v>27</v>
      </c>
      <c r="B40" t="s">
        <v>13</v>
      </c>
      <c r="C40">
        <v>614253825.60000002</v>
      </c>
      <c r="D40">
        <v>170618870.75999999</v>
      </c>
      <c r="E40">
        <v>1.3802E-2</v>
      </c>
      <c r="F40">
        <f t="shared" si="1"/>
        <v>0.74402283026808613</v>
      </c>
      <c r="G40">
        <v>1.2693666666666667E-2</v>
      </c>
      <c r="H40" s="6" t="s">
        <v>594</v>
      </c>
      <c r="I40">
        <v>-1</v>
      </c>
      <c r="J40">
        <v>0.74402283026808613</v>
      </c>
      <c r="K40" s="5"/>
      <c r="L40" s="4"/>
      <c r="M40" t="e">
        <f t="shared" si="0"/>
        <v>#N/A</v>
      </c>
    </row>
    <row r="41" spans="1:13" x14ac:dyDescent="0.25">
      <c r="A41" t="s">
        <v>27</v>
      </c>
      <c r="B41" t="s">
        <v>14</v>
      </c>
      <c r="C41">
        <v>624229938.88</v>
      </c>
      <c r="D41">
        <v>297563205.88</v>
      </c>
      <c r="E41">
        <v>8.4220000000000007E-3</v>
      </c>
      <c r="F41">
        <f t="shared" si="1"/>
        <v>-1</v>
      </c>
      <c r="H41" s="6" t="s">
        <v>595</v>
      </c>
      <c r="J41">
        <v>-1</v>
      </c>
      <c r="L41" s="4"/>
      <c r="M41" t="e">
        <f t="shared" si="0"/>
        <v>#N/A</v>
      </c>
    </row>
    <row r="42" spans="1:13" x14ac:dyDescent="0.25">
      <c r="A42" t="s">
        <v>27</v>
      </c>
      <c r="B42" t="s">
        <v>15</v>
      </c>
      <c r="C42">
        <v>656832547.37</v>
      </c>
      <c r="E42">
        <v>1.5857E-2</v>
      </c>
      <c r="F42" t="e">
        <f t="shared" si="1"/>
        <v>#DIV/0!</v>
      </c>
      <c r="H42" s="6" t="s">
        <v>596</v>
      </c>
      <c r="J42" t="e">
        <v>#DIV/0!</v>
      </c>
      <c r="L42" s="4"/>
      <c r="M42" t="e">
        <f t="shared" si="0"/>
        <v>#N/A</v>
      </c>
    </row>
    <row r="43" spans="1:13" x14ac:dyDescent="0.25">
      <c r="A43" t="s">
        <v>28</v>
      </c>
      <c r="B43" t="s">
        <v>13</v>
      </c>
      <c r="C43">
        <v>38085838456.730003</v>
      </c>
      <c r="D43">
        <v>32236329531.209999</v>
      </c>
      <c r="E43">
        <v>4.9903000000000003E-2</v>
      </c>
      <c r="F43">
        <f t="shared" si="1"/>
        <v>0.10065585471815373</v>
      </c>
      <c r="G43">
        <v>5.2340666666666667E-2</v>
      </c>
      <c r="H43" s="6" t="s">
        <v>594</v>
      </c>
      <c r="I43">
        <v>0.19334572304187636</v>
      </c>
      <c r="J43">
        <v>0.10065585471815373</v>
      </c>
      <c r="K43" s="5"/>
      <c r="L43" s="4"/>
      <c r="M43" t="e">
        <f t="shared" si="0"/>
        <v>#N/A</v>
      </c>
    </row>
    <row r="44" spans="1:13" x14ac:dyDescent="0.25">
      <c r="A44" t="s">
        <v>28</v>
      </c>
      <c r="B44" t="s">
        <v>14</v>
      </c>
      <c r="C44">
        <v>43717125622.860001</v>
      </c>
      <c r="D44">
        <v>35481104833.150002</v>
      </c>
      <c r="E44">
        <v>5.5891999999999997E-2</v>
      </c>
      <c r="F44">
        <f t="shared" si="1"/>
        <v>0.19334572304187636</v>
      </c>
      <c r="H44" s="6" t="s">
        <v>595</v>
      </c>
      <c r="J44">
        <v>0.19334572304187636</v>
      </c>
      <c r="L44" s="4"/>
      <c r="M44" t="e">
        <f t="shared" si="0"/>
        <v>#N/A</v>
      </c>
    </row>
    <row r="45" spans="1:13" x14ac:dyDescent="0.25">
      <c r="A45" t="s">
        <v>28</v>
      </c>
      <c r="B45" t="s">
        <v>15</v>
      </c>
      <c r="C45">
        <v>52048414872.639999</v>
      </c>
      <c r="D45">
        <v>42341224701.440002</v>
      </c>
      <c r="E45">
        <v>5.1227000000000002E-2</v>
      </c>
      <c r="F45">
        <f t="shared" si="1"/>
        <v>1.4699210459172973</v>
      </c>
      <c r="H45" s="6" t="s">
        <v>596</v>
      </c>
      <c r="J45">
        <v>1.4699210459172973</v>
      </c>
      <c r="L45" s="4"/>
      <c r="M45" t="e">
        <f t="shared" si="0"/>
        <v>#N/A</v>
      </c>
    </row>
    <row r="46" spans="1:13" x14ac:dyDescent="0.25">
      <c r="A46" t="s">
        <v>29</v>
      </c>
      <c r="B46" t="s">
        <v>13</v>
      </c>
      <c r="C46">
        <v>24210105000</v>
      </c>
      <c r="D46">
        <v>104579482000</v>
      </c>
      <c r="E46">
        <v>3.1569E-2</v>
      </c>
      <c r="F46">
        <f t="shared" si="1"/>
        <v>1.811079921011657E-2</v>
      </c>
      <c r="G46">
        <v>2.3713999999999999E-2</v>
      </c>
      <c r="H46" s="6" t="s">
        <v>594</v>
      </c>
      <c r="I46">
        <v>4.7935514470736851E-2</v>
      </c>
      <c r="J46">
        <v>1.811079921011657E-2</v>
      </c>
      <c r="K46" s="5"/>
      <c r="L46" s="4"/>
      <c r="M46" t="e">
        <f t="shared" si="0"/>
        <v>#N/A</v>
      </c>
    </row>
    <row r="47" spans="1:13" x14ac:dyDescent="0.25">
      <c r="A47" t="s">
        <v>29</v>
      </c>
      <c r="B47" t="s">
        <v>14</v>
      </c>
      <c r="C47">
        <v>22764891000</v>
      </c>
      <c r="D47">
        <v>106473500000</v>
      </c>
      <c r="E47">
        <v>1.6513E-2</v>
      </c>
      <c r="F47">
        <f t="shared" si="1"/>
        <v>4.7935514470736851E-2</v>
      </c>
      <c r="H47" s="6" t="s">
        <v>595</v>
      </c>
      <c r="J47">
        <v>4.7935514470736851E-2</v>
      </c>
      <c r="L47" s="4"/>
      <c r="M47" t="e">
        <f t="shared" si="0"/>
        <v>#N/A</v>
      </c>
    </row>
    <row r="48" spans="1:13" x14ac:dyDescent="0.25">
      <c r="A48" t="s">
        <v>29</v>
      </c>
      <c r="B48" t="s">
        <v>15</v>
      </c>
      <c r="C48">
        <v>29747064000</v>
      </c>
      <c r="D48">
        <v>111577362000</v>
      </c>
      <c r="E48">
        <v>2.3060000000000001E-2</v>
      </c>
      <c r="F48">
        <f t="shared" si="1"/>
        <v>-0.97750980403972987</v>
      </c>
      <c r="H48" s="6" t="s">
        <v>596</v>
      </c>
      <c r="J48">
        <v>-0.97750980403972987</v>
      </c>
      <c r="L48" s="4"/>
      <c r="M48" t="e">
        <f t="shared" si="0"/>
        <v>#N/A</v>
      </c>
    </row>
    <row r="49" spans="1:13" x14ac:dyDescent="0.25">
      <c r="A49" t="s">
        <v>30</v>
      </c>
      <c r="B49" t="s">
        <v>13</v>
      </c>
      <c r="C49">
        <v>1796539367.6199999</v>
      </c>
      <c r="D49">
        <v>2509396736.1100001</v>
      </c>
      <c r="E49">
        <v>1.0047E-2</v>
      </c>
      <c r="F49">
        <f t="shared" si="1"/>
        <v>5.5948981286889396E-2</v>
      </c>
      <c r="G49">
        <v>-1.3543333333333333E-2</v>
      </c>
      <c r="H49" s="6" t="s">
        <v>594</v>
      </c>
      <c r="I49">
        <v>0.44462456386073113</v>
      </c>
      <c r="J49">
        <v>5.5948981286889396E-2</v>
      </c>
      <c r="K49" s="5"/>
      <c r="L49" s="4"/>
      <c r="M49" t="e">
        <f t="shared" si="0"/>
        <v>#N/A</v>
      </c>
    </row>
    <row r="50" spans="1:13" x14ac:dyDescent="0.25">
      <c r="A50" t="s">
        <v>30</v>
      </c>
      <c r="B50" t="s">
        <v>14</v>
      </c>
      <c r="C50">
        <v>2117274077.8900001</v>
      </c>
      <c r="D50">
        <v>2649794927.1399999</v>
      </c>
      <c r="E50">
        <v>-7.6929999999999998E-2</v>
      </c>
      <c r="F50">
        <f t="shared" si="1"/>
        <v>0.44462456386073113</v>
      </c>
      <c r="H50" s="6" t="s">
        <v>595</v>
      </c>
      <c r="J50">
        <v>0.44462456386073113</v>
      </c>
      <c r="L50" s="4"/>
      <c r="M50" t="e">
        <f t="shared" si="0"/>
        <v>#N/A</v>
      </c>
    </row>
    <row r="51" spans="1:13" x14ac:dyDescent="0.25">
      <c r="A51" t="s">
        <v>30</v>
      </c>
      <c r="B51" t="s">
        <v>15</v>
      </c>
      <c r="C51">
        <v>2174683042.25</v>
      </c>
      <c r="D51">
        <v>3827958840.9400001</v>
      </c>
      <c r="E51">
        <v>2.6252999999999999E-2</v>
      </c>
      <c r="F51">
        <f t="shared" si="1"/>
        <v>0.21480105751557332</v>
      </c>
      <c r="H51" s="6" t="s">
        <v>596</v>
      </c>
      <c r="J51">
        <v>0.21480105751557332</v>
      </c>
      <c r="L51" s="4"/>
      <c r="M51" t="e">
        <f t="shared" si="0"/>
        <v>#N/A</v>
      </c>
    </row>
    <row r="52" spans="1:13" x14ac:dyDescent="0.25">
      <c r="A52" t="s">
        <v>31</v>
      </c>
      <c r="B52" t="s">
        <v>13</v>
      </c>
      <c r="C52">
        <v>14319481941.280001</v>
      </c>
      <c r="D52">
        <v>4650208448.1000004</v>
      </c>
      <c r="E52">
        <v>5.8896999999999998E-2</v>
      </c>
      <c r="F52">
        <f t="shared" si="1"/>
        <v>0.48408855208840529</v>
      </c>
      <c r="G52">
        <v>4.2142000000000006E-2</v>
      </c>
      <c r="H52" s="6" t="s">
        <v>594</v>
      </c>
      <c r="I52">
        <v>1.5120355726141181</v>
      </c>
      <c r="J52">
        <v>0.48408855208840529</v>
      </c>
      <c r="K52" s="5"/>
      <c r="L52" s="4"/>
      <c r="M52" t="e">
        <f t="shared" si="0"/>
        <v>#N/A</v>
      </c>
    </row>
    <row r="53" spans="1:13" x14ac:dyDescent="0.25">
      <c r="A53" t="s">
        <v>31</v>
      </c>
      <c r="B53" t="s">
        <v>14</v>
      </c>
      <c r="C53">
        <v>22216300365.860001</v>
      </c>
      <c r="D53">
        <v>6901321122.6499996</v>
      </c>
      <c r="E53">
        <v>3.4659000000000002E-2</v>
      </c>
      <c r="F53">
        <f t="shared" si="1"/>
        <v>1.5120355726141181</v>
      </c>
      <c r="H53" s="6" t="s">
        <v>595</v>
      </c>
      <c r="J53">
        <v>1.5120355726141181</v>
      </c>
      <c r="L53" s="4"/>
      <c r="M53" t="e">
        <f t="shared" si="0"/>
        <v>#N/A</v>
      </c>
    </row>
    <row r="54" spans="1:13" x14ac:dyDescent="0.25">
      <c r="A54" t="s">
        <v>31</v>
      </c>
      <c r="B54" t="s">
        <v>15</v>
      </c>
      <c r="C54">
        <v>30922796455.459999</v>
      </c>
      <c r="D54">
        <v>17336364158.130001</v>
      </c>
      <c r="E54">
        <v>3.2870000000000003E-2</v>
      </c>
      <c r="F54">
        <f t="shared" si="1"/>
        <v>-0.4428460943772724</v>
      </c>
      <c r="H54" s="6" t="s">
        <v>596</v>
      </c>
      <c r="J54">
        <v>-0.4428460943772724</v>
      </c>
      <c r="L54" s="4"/>
      <c r="M54" t="e">
        <f t="shared" si="0"/>
        <v>#N/A</v>
      </c>
    </row>
    <row r="55" spans="1:13" x14ac:dyDescent="0.25">
      <c r="A55" t="s">
        <v>32</v>
      </c>
      <c r="B55" t="s">
        <v>13</v>
      </c>
      <c r="C55">
        <v>27291098000</v>
      </c>
      <c r="D55">
        <v>9659023000</v>
      </c>
      <c r="E55">
        <v>1.7916000000000001E-2</v>
      </c>
      <c r="F55">
        <f t="shared" si="1"/>
        <v>1.5113873318243471</v>
      </c>
      <c r="G55">
        <v>1.5476333333333333E-2</v>
      </c>
      <c r="H55" s="6" t="s">
        <v>594</v>
      </c>
      <c r="I55">
        <v>0.48136782002863604</v>
      </c>
      <c r="J55">
        <v>1.5113873318243471</v>
      </c>
      <c r="K55" s="5"/>
      <c r="L55" s="4"/>
      <c r="M55" t="e">
        <f t="shared" si="0"/>
        <v>#N/A</v>
      </c>
    </row>
    <row r="56" spans="1:13" x14ac:dyDescent="0.25">
      <c r="A56" t="s">
        <v>32</v>
      </c>
      <c r="B56" t="s">
        <v>14</v>
      </c>
      <c r="C56">
        <v>31147706000</v>
      </c>
      <c r="D56">
        <v>24257548000</v>
      </c>
      <c r="E56">
        <v>1.6303999999999999E-2</v>
      </c>
      <c r="F56">
        <f t="shared" si="1"/>
        <v>0.48136782002863604</v>
      </c>
      <c r="H56" s="6" t="s">
        <v>595</v>
      </c>
      <c r="J56">
        <v>0.48136782002863604</v>
      </c>
      <c r="L56" s="4"/>
      <c r="M56" t="e">
        <f t="shared" si="0"/>
        <v>#N/A</v>
      </c>
    </row>
    <row r="57" spans="1:13" x14ac:dyDescent="0.25">
      <c r="A57" t="s">
        <v>32</v>
      </c>
      <c r="B57" t="s">
        <v>15</v>
      </c>
      <c r="C57">
        <v>31637455000</v>
      </c>
      <c r="D57">
        <v>35934351000</v>
      </c>
      <c r="E57">
        <v>1.2208999999999999E-2</v>
      </c>
      <c r="F57">
        <f t="shared" si="1"/>
        <v>-0.97116325601706277</v>
      </c>
      <c r="H57" s="6" t="s">
        <v>596</v>
      </c>
      <c r="J57">
        <v>-0.97116325601706277</v>
      </c>
      <c r="L57" s="4"/>
      <c r="M57" t="e">
        <f t="shared" si="0"/>
        <v>#N/A</v>
      </c>
    </row>
    <row r="58" spans="1:13" x14ac:dyDescent="0.25">
      <c r="A58" t="s">
        <v>33</v>
      </c>
      <c r="B58" t="s">
        <v>13</v>
      </c>
      <c r="C58">
        <v>972087708.89999998</v>
      </c>
      <c r="D58">
        <v>1036229679.98</v>
      </c>
      <c r="E58">
        <v>8.3699999999999996E-4</v>
      </c>
      <c r="F58">
        <f t="shared" si="1"/>
        <v>0.34576270755621979</v>
      </c>
      <c r="G58">
        <v>7.6736666666666663E-3</v>
      </c>
      <c r="H58" s="6" t="s">
        <v>594</v>
      </c>
      <c r="I58">
        <v>0.57604327067288363</v>
      </c>
      <c r="J58">
        <v>0.34576270755621979</v>
      </c>
      <c r="K58" s="5"/>
      <c r="L58" s="4"/>
      <c r="M58" t="e">
        <f t="shared" si="0"/>
        <v>#N/A</v>
      </c>
    </row>
    <row r="59" spans="1:13" x14ac:dyDescent="0.25">
      <c r="A59" t="s">
        <v>33</v>
      </c>
      <c r="B59" t="s">
        <v>14</v>
      </c>
      <c r="C59">
        <v>2701243497.8200002</v>
      </c>
      <c r="D59">
        <v>1394519259.78</v>
      </c>
      <c r="E59">
        <v>6.3660000000000001E-3</v>
      </c>
      <c r="F59">
        <f t="shared" si="1"/>
        <v>0.57604327067288363</v>
      </c>
      <c r="H59" s="6" t="s">
        <v>595</v>
      </c>
      <c r="J59">
        <v>0.57604327067288363</v>
      </c>
      <c r="L59" s="4"/>
      <c r="M59" t="e">
        <f t="shared" si="0"/>
        <v>#N/A</v>
      </c>
    </row>
    <row r="60" spans="1:13" x14ac:dyDescent="0.25">
      <c r="A60" t="s">
        <v>33</v>
      </c>
      <c r="B60" t="s">
        <v>15</v>
      </c>
      <c r="C60">
        <v>2786837633.8200002</v>
      </c>
      <c r="D60">
        <v>2197822695.1999998</v>
      </c>
      <c r="E60">
        <v>1.5817999999999999E-2</v>
      </c>
      <c r="F60">
        <f t="shared" si="1"/>
        <v>0.81273131662581821</v>
      </c>
      <c r="H60" s="6" t="s">
        <v>596</v>
      </c>
      <c r="J60">
        <v>0.81273131662581821</v>
      </c>
      <c r="L60" s="4"/>
      <c r="M60" t="e">
        <f t="shared" si="0"/>
        <v>#N/A</v>
      </c>
    </row>
    <row r="61" spans="1:13" x14ac:dyDescent="0.25">
      <c r="A61" t="s">
        <v>34</v>
      </c>
      <c r="B61" t="s">
        <v>13</v>
      </c>
      <c r="C61">
        <v>2289157950.29</v>
      </c>
      <c r="D61">
        <v>3984062027.98</v>
      </c>
      <c r="E61">
        <v>5.8418999999999999E-2</v>
      </c>
      <c r="F61">
        <f t="shared" si="1"/>
        <v>-2.419642581189348E-2</v>
      </c>
      <c r="G61">
        <v>4.2763666666666665E-2</v>
      </c>
      <c r="H61" s="6" t="s">
        <v>594</v>
      </c>
      <c r="I61">
        <v>-7.1596098180568724E-2</v>
      </c>
      <c r="J61">
        <v>-2.419642581189348E-2</v>
      </c>
      <c r="K61" s="5"/>
      <c r="L61" s="4"/>
      <c r="M61" t="e">
        <f t="shared" si="0"/>
        <v>#N/A</v>
      </c>
    </row>
    <row r="62" spans="1:13" x14ac:dyDescent="0.25">
      <c r="A62" t="s">
        <v>34</v>
      </c>
      <c r="B62" t="s">
        <v>14</v>
      </c>
      <c r="C62">
        <v>2394932749.1799998</v>
      </c>
      <c r="D62">
        <v>3887661966.6900001</v>
      </c>
      <c r="E62">
        <v>4.2117000000000002E-2</v>
      </c>
      <c r="F62">
        <f t="shared" si="1"/>
        <v>-7.1596098180568724E-2</v>
      </c>
      <c r="H62" s="6" t="s">
        <v>595</v>
      </c>
      <c r="J62">
        <v>-7.1596098180568724E-2</v>
      </c>
      <c r="L62" s="4"/>
      <c r="M62" t="e">
        <f t="shared" si="0"/>
        <v>#N/A</v>
      </c>
    </row>
    <row r="63" spans="1:13" x14ac:dyDescent="0.25">
      <c r="A63" t="s">
        <v>34</v>
      </c>
      <c r="B63" t="s">
        <v>15</v>
      </c>
      <c r="C63">
        <v>2475854832.5100002</v>
      </c>
      <c r="D63">
        <v>3609320538.8299999</v>
      </c>
      <c r="E63">
        <v>2.7754999999999998E-2</v>
      </c>
      <c r="F63">
        <f t="shared" si="1"/>
        <v>-0.77011922227363039</v>
      </c>
      <c r="H63" s="6" t="s">
        <v>596</v>
      </c>
      <c r="J63">
        <v>-0.77011922227363039</v>
      </c>
      <c r="L63" s="4"/>
      <c r="M63" t="e">
        <f t="shared" si="0"/>
        <v>#N/A</v>
      </c>
    </row>
    <row r="64" spans="1:13" x14ac:dyDescent="0.25">
      <c r="A64" t="s">
        <v>35</v>
      </c>
      <c r="B64" t="s">
        <v>13</v>
      </c>
      <c r="C64">
        <v>2697949754.46</v>
      </c>
      <c r="D64">
        <v>829713412.52999997</v>
      </c>
      <c r="E64">
        <v>-7.1250000000000003E-3</v>
      </c>
      <c r="F64">
        <f t="shared" si="1"/>
        <v>4.3383921781183166E-2</v>
      </c>
      <c r="G64">
        <v>2.0599666666666665E-2</v>
      </c>
      <c r="H64" s="6" t="s">
        <v>594</v>
      </c>
      <c r="I64">
        <v>1.4389691591551932</v>
      </c>
      <c r="J64">
        <v>4.3383921781183166E-2</v>
      </c>
      <c r="K64" s="5"/>
      <c r="L64" s="4"/>
      <c r="M64" t="e">
        <f t="shared" si="0"/>
        <v>#N/A</v>
      </c>
    </row>
    <row r="65" spans="1:13" x14ac:dyDescent="0.25">
      <c r="A65" t="s">
        <v>35</v>
      </c>
      <c r="B65" t="s">
        <v>14</v>
      </c>
      <c r="C65">
        <v>4864492161.9399996</v>
      </c>
      <c r="D65">
        <v>865709634.32000005</v>
      </c>
      <c r="E65">
        <v>1.0942E-2</v>
      </c>
      <c r="F65">
        <f t="shared" si="1"/>
        <v>1.4389691591551932</v>
      </c>
      <c r="H65" s="6" t="s">
        <v>595</v>
      </c>
      <c r="J65">
        <v>1.4389691591551932</v>
      </c>
      <c r="L65" s="4"/>
      <c r="M65" t="e">
        <f t="shared" si="0"/>
        <v>#N/A</v>
      </c>
    </row>
    <row r="66" spans="1:13" x14ac:dyDescent="0.25">
      <c r="A66" t="s">
        <v>35</v>
      </c>
      <c r="B66" t="s">
        <v>15</v>
      </c>
      <c r="C66">
        <v>5384406824.1199999</v>
      </c>
      <c r="D66">
        <v>2111439098.8900001</v>
      </c>
      <c r="E66">
        <v>5.7981999999999999E-2</v>
      </c>
      <c r="F66">
        <f t="shared" si="1"/>
        <v>-0.68036965009561978</v>
      </c>
      <c r="H66" s="6" t="s">
        <v>596</v>
      </c>
      <c r="J66">
        <v>-0.68036965009561978</v>
      </c>
      <c r="L66" s="4"/>
      <c r="M66" t="e">
        <f t="shared" si="0"/>
        <v>#N/A</v>
      </c>
    </row>
    <row r="67" spans="1:13" x14ac:dyDescent="0.25">
      <c r="A67" t="s">
        <v>36</v>
      </c>
      <c r="B67" t="s">
        <v>13</v>
      </c>
      <c r="C67">
        <v>606708834.61000001</v>
      </c>
      <c r="D67">
        <v>674880017.98000002</v>
      </c>
      <c r="E67">
        <v>0.146817</v>
      </c>
      <c r="F67">
        <f t="shared" si="1"/>
        <v>-0.12253548908963363</v>
      </c>
      <c r="G67">
        <v>7.2801666666666667E-2</v>
      </c>
      <c r="H67" s="6" t="s">
        <v>594</v>
      </c>
      <c r="I67">
        <v>-7.182520273885562E-2</v>
      </c>
      <c r="J67">
        <v>-0.12253548908963363</v>
      </c>
      <c r="K67" s="5"/>
      <c r="L67" s="4"/>
      <c r="M67" t="e">
        <f t="shared" si="0"/>
        <v>#N/A</v>
      </c>
    </row>
    <row r="68" spans="1:13" x14ac:dyDescent="0.25">
      <c r="A68" t="s">
        <v>36</v>
      </c>
      <c r="B68" t="s">
        <v>14</v>
      </c>
      <c r="C68">
        <v>669851598.80999994</v>
      </c>
      <c r="D68">
        <v>592183264.89999998</v>
      </c>
      <c r="E68">
        <v>4.1442E-2</v>
      </c>
      <c r="F68">
        <f t="shared" si="1"/>
        <v>-7.182520273885562E-2</v>
      </c>
      <c r="H68" s="6" t="s">
        <v>595</v>
      </c>
      <c r="J68">
        <v>-7.182520273885562E-2</v>
      </c>
      <c r="L68" s="4"/>
      <c r="M68" t="e">
        <f t="shared" ref="M68:M131" si="2">VLOOKUP(L68,A:I,9,0)</f>
        <v>#N/A</v>
      </c>
    </row>
    <row r="69" spans="1:13" x14ac:dyDescent="0.25">
      <c r="A69" t="s">
        <v>36</v>
      </c>
      <c r="B69" t="s">
        <v>15</v>
      </c>
      <c r="C69">
        <v>1553084558.01</v>
      </c>
      <c r="D69">
        <v>549649581.84000003</v>
      </c>
      <c r="E69">
        <v>3.0145999999999999E-2</v>
      </c>
      <c r="F69">
        <f t="shared" ref="F69:F132" si="3">(D70-D69)/D69</f>
        <v>-0.51411088136196881</v>
      </c>
      <c r="H69" s="6" t="s">
        <v>596</v>
      </c>
      <c r="J69">
        <v>-0.51411088136196881</v>
      </c>
      <c r="L69" s="4"/>
      <c r="M69" t="e">
        <f t="shared" si="2"/>
        <v>#N/A</v>
      </c>
    </row>
    <row r="70" spans="1:13" x14ac:dyDescent="0.25">
      <c r="A70" t="s">
        <v>37</v>
      </c>
      <c r="B70" t="s">
        <v>13</v>
      </c>
      <c r="C70">
        <v>-217136869.15000001</v>
      </c>
      <c r="D70">
        <v>267068750.88</v>
      </c>
      <c r="E70">
        <v>-7.5670000000000001E-2</v>
      </c>
      <c r="F70">
        <f t="shared" si="3"/>
        <v>2.6288068601311463</v>
      </c>
      <c r="G70">
        <v>3.9853333333333312E-3</v>
      </c>
      <c r="H70" s="6" t="s">
        <v>594</v>
      </c>
      <c r="I70">
        <v>7.169750052824547</v>
      </c>
      <c r="J70">
        <v>2.6288068601311463</v>
      </c>
      <c r="K70" s="5"/>
      <c r="L70" s="4"/>
      <c r="M70" t="e">
        <f t="shared" si="2"/>
        <v>#N/A</v>
      </c>
    </row>
    <row r="71" spans="1:13" x14ac:dyDescent="0.25">
      <c r="A71" t="s">
        <v>37</v>
      </c>
      <c r="B71" t="s">
        <v>14</v>
      </c>
      <c r="C71">
        <v>65088302.880000003</v>
      </c>
      <c r="D71">
        <v>969140915.32000005</v>
      </c>
      <c r="E71">
        <v>4.9987999999999998E-2</v>
      </c>
      <c r="F71">
        <f t="shared" si="3"/>
        <v>7.169750052824547</v>
      </c>
      <c r="H71" s="6" t="s">
        <v>595</v>
      </c>
      <c r="J71">
        <v>7.169750052824547</v>
      </c>
      <c r="L71" s="4"/>
      <c r="M71" t="e">
        <f t="shared" si="2"/>
        <v>#N/A</v>
      </c>
    </row>
    <row r="72" spans="1:13" x14ac:dyDescent="0.25">
      <c r="A72" t="s">
        <v>37</v>
      </c>
      <c r="B72" t="s">
        <v>15</v>
      </c>
      <c r="C72">
        <v>2101342683.3699999</v>
      </c>
      <c r="D72">
        <v>7917639044.1300001</v>
      </c>
      <c r="E72">
        <v>3.7637999999999998E-2</v>
      </c>
      <c r="F72">
        <f t="shared" si="3"/>
        <v>-0.80446637438242619</v>
      </c>
      <c r="H72" s="6" t="s">
        <v>596</v>
      </c>
      <c r="J72">
        <v>-0.80446637438242619</v>
      </c>
      <c r="L72" s="4"/>
      <c r="M72" t="e">
        <f t="shared" si="2"/>
        <v>#N/A</v>
      </c>
    </row>
    <row r="73" spans="1:13" x14ac:dyDescent="0.25">
      <c r="A73" t="s">
        <v>38</v>
      </c>
      <c r="B73" t="s">
        <v>13</v>
      </c>
      <c r="C73">
        <v>4185206082.3200002</v>
      </c>
      <c r="D73">
        <v>1548164668.6300001</v>
      </c>
      <c r="E73">
        <v>4.9385999999999999E-2</v>
      </c>
      <c r="F73">
        <f t="shared" si="3"/>
        <v>1.4430634508323956</v>
      </c>
      <c r="G73">
        <v>2.5289333333333334E-2</v>
      </c>
      <c r="H73" s="6" t="s">
        <v>594</v>
      </c>
      <c r="I73">
        <v>0.26256812833589155</v>
      </c>
      <c r="J73">
        <v>1.4430634508323956</v>
      </c>
      <c r="K73" s="5"/>
      <c r="L73" s="4"/>
      <c r="M73" t="e">
        <f t="shared" si="2"/>
        <v>#N/A</v>
      </c>
    </row>
    <row r="74" spans="1:13" x14ac:dyDescent="0.25">
      <c r="A74" t="s">
        <v>38</v>
      </c>
      <c r="B74" t="s">
        <v>14</v>
      </c>
      <c r="C74">
        <v>7365995173.29</v>
      </c>
      <c r="D74">
        <v>3782264517.8000002</v>
      </c>
      <c r="E74">
        <v>1.5034E-2</v>
      </c>
      <c r="F74">
        <f t="shared" si="3"/>
        <v>0.26256812833589155</v>
      </c>
      <c r="H74" s="6" t="s">
        <v>595</v>
      </c>
      <c r="J74">
        <v>0.26256812833589155</v>
      </c>
      <c r="L74" s="4"/>
      <c r="M74" t="e">
        <f t="shared" si="2"/>
        <v>#N/A</v>
      </c>
    </row>
    <row r="75" spans="1:13" x14ac:dyDescent="0.25">
      <c r="A75" t="s">
        <v>38</v>
      </c>
      <c r="B75" t="s">
        <v>15</v>
      </c>
      <c r="C75">
        <v>7529207484.2299995</v>
      </c>
      <c r="D75">
        <v>4775366633.1099997</v>
      </c>
      <c r="E75">
        <v>1.1448E-2</v>
      </c>
      <c r="F75">
        <f t="shared" si="3"/>
        <v>1.1811580192108933</v>
      </c>
      <c r="H75" s="6" t="s">
        <v>596</v>
      </c>
      <c r="J75">
        <v>1.1811580192108933</v>
      </c>
      <c r="L75" s="4"/>
      <c r="M75" t="e">
        <f t="shared" si="2"/>
        <v>#N/A</v>
      </c>
    </row>
    <row r="76" spans="1:13" x14ac:dyDescent="0.25">
      <c r="A76" t="s">
        <v>39</v>
      </c>
      <c r="B76" t="s">
        <v>13</v>
      </c>
      <c r="C76">
        <v>3384574993.1900001</v>
      </c>
      <c r="D76">
        <v>10415829226.48</v>
      </c>
      <c r="E76">
        <v>2.3479999999999998E-3</v>
      </c>
      <c r="F76">
        <f t="shared" si="3"/>
        <v>0.20266093031206184</v>
      </c>
      <c r="G76">
        <v>8.378E-3</v>
      </c>
      <c r="H76" s="6" t="s">
        <v>594</v>
      </c>
      <c r="I76">
        <v>0.34092954926848518</v>
      </c>
      <c r="J76">
        <v>0.20266093031206184</v>
      </c>
      <c r="K76" s="5"/>
      <c r="L76" s="4"/>
      <c r="M76" t="e">
        <f t="shared" si="2"/>
        <v>#N/A</v>
      </c>
    </row>
    <row r="77" spans="1:13" x14ac:dyDescent="0.25">
      <c r="A77" t="s">
        <v>39</v>
      </c>
      <c r="B77" t="s">
        <v>14</v>
      </c>
      <c r="C77">
        <v>5095160291.9099998</v>
      </c>
      <c r="D77">
        <v>12526710867.49</v>
      </c>
      <c r="E77">
        <v>2.0250000000000001E-2</v>
      </c>
      <c r="F77">
        <f t="shared" si="3"/>
        <v>0.34092954926848518</v>
      </c>
      <c r="H77" s="6" t="s">
        <v>595</v>
      </c>
      <c r="J77">
        <v>0.34092954926848518</v>
      </c>
      <c r="L77" s="4"/>
      <c r="M77" t="e">
        <f t="shared" si="2"/>
        <v>#N/A</v>
      </c>
    </row>
    <row r="78" spans="1:13" x14ac:dyDescent="0.25">
      <c r="A78" t="s">
        <v>39</v>
      </c>
      <c r="B78" t="s">
        <v>15</v>
      </c>
      <c r="C78">
        <v>5051066095.3100004</v>
      </c>
      <c r="D78">
        <v>16797436757.360001</v>
      </c>
      <c r="E78">
        <v>2.5360000000000001E-3</v>
      </c>
      <c r="F78">
        <f t="shared" si="3"/>
        <v>-0.98179367344746804</v>
      </c>
      <c r="H78" s="6" t="s">
        <v>596</v>
      </c>
      <c r="J78">
        <v>-0.98179367344746804</v>
      </c>
      <c r="L78" s="4"/>
      <c r="M78" t="e">
        <f t="shared" si="2"/>
        <v>#N/A</v>
      </c>
    </row>
    <row r="79" spans="1:13" x14ac:dyDescent="0.25">
      <c r="A79" t="s">
        <v>40</v>
      </c>
      <c r="B79" t="s">
        <v>13</v>
      </c>
      <c r="C79">
        <v>616099177.22000003</v>
      </c>
      <c r="D79">
        <v>305819618.85000002</v>
      </c>
      <c r="E79">
        <v>4.8300999999999997E-2</v>
      </c>
      <c r="F79">
        <f t="shared" si="3"/>
        <v>-9.9482149688121697E-3</v>
      </c>
      <c r="G79">
        <v>4.4058000000000007E-2</v>
      </c>
      <c r="H79" s="6" t="s">
        <v>594</v>
      </c>
      <c r="I79">
        <v>20.111313320925106</v>
      </c>
      <c r="J79">
        <v>-9.9482149688121697E-3</v>
      </c>
      <c r="K79" s="5"/>
      <c r="L79" s="4"/>
      <c r="M79" t="e">
        <f t="shared" si="2"/>
        <v>#N/A</v>
      </c>
    </row>
    <row r="80" spans="1:13" x14ac:dyDescent="0.25">
      <c r="A80" t="s">
        <v>40</v>
      </c>
      <c r="B80" t="s">
        <v>14</v>
      </c>
      <c r="C80">
        <v>623240342.27999997</v>
      </c>
      <c r="D80">
        <v>302777259.54000002</v>
      </c>
      <c r="E80">
        <v>3.6095000000000002E-2</v>
      </c>
      <c r="F80">
        <f t="shared" si="3"/>
        <v>20.111313320925106</v>
      </c>
      <c r="H80" s="6" t="s">
        <v>595</v>
      </c>
      <c r="J80">
        <v>20.111313320925106</v>
      </c>
      <c r="L80" s="4"/>
      <c r="M80" t="e">
        <f t="shared" si="2"/>
        <v>#N/A</v>
      </c>
    </row>
    <row r="81" spans="1:13" x14ac:dyDescent="0.25">
      <c r="A81" t="s">
        <v>40</v>
      </c>
      <c r="B81" t="s">
        <v>15</v>
      </c>
      <c r="C81">
        <v>2548806362.9000001</v>
      </c>
      <c r="D81">
        <v>6392025592.6000004</v>
      </c>
      <c r="E81">
        <v>4.7778000000000001E-2</v>
      </c>
      <c r="F81">
        <f t="shared" si="3"/>
        <v>-0.28714803226772062</v>
      </c>
      <c r="H81" s="6" t="s">
        <v>596</v>
      </c>
      <c r="J81">
        <v>-0.28714803226772062</v>
      </c>
      <c r="L81" s="4"/>
      <c r="M81" t="e">
        <f t="shared" si="2"/>
        <v>#N/A</v>
      </c>
    </row>
    <row r="82" spans="1:13" x14ac:dyDescent="0.25">
      <c r="A82" t="s">
        <v>41</v>
      </c>
      <c r="B82" t="s">
        <v>13</v>
      </c>
      <c r="C82">
        <v>3903331325.2399998</v>
      </c>
      <c r="D82">
        <v>4556568021.4799995</v>
      </c>
      <c r="E82">
        <v>1.3965999999999999E-2</v>
      </c>
      <c r="F82">
        <f t="shared" si="3"/>
        <v>-0.22364542340772611</v>
      </c>
      <c r="G82">
        <v>2.9909333333333333E-2</v>
      </c>
      <c r="H82" s="6" t="s">
        <v>594</v>
      </c>
      <c r="I82">
        <v>0.4061249970830324</v>
      </c>
      <c r="J82">
        <v>-0.22364542340772611</v>
      </c>
      <c r="K82" s="5"/>
      <c r="L82" s="4"/>
      <c r="M82" t="e">
        <f t="shared" si="2"/>
        <v>#N/A</v>
      </c>
    </row>
    <row r="83" spans="1:13" x14ac:dyDescent="0.25">
      <c r="A83" t="s">
        <v>41</v>
      </c>
      <c r="B83" t="s">
        <v>14</v>
      </c>
      <c r="C83">
        <v>4766585205.8500004</v>
      </c>
      <c r="D83">
        <v>3537512437.0300002</v>
      </c>
      <c r="E83">
        <v>1.3556E-2</v>
      </c>
      <c r="F83">
        <f t="shared" si="3"/>
        <v>0.4061249970830324</v>
      </c>
      <c r="H83" s="6" t="s">
        <v>595</v>
      </c>
      <c r="J83">
        <v>0.4061249970830324</v>
      </c>
      <c r="L83" s="4"/>
      <c r="M83" t="e">
        <f t="shared" si="2"/>
        <v>#N/A</v>
      </c>
    </row>
    <row r="84" spans="1:13" x14ac:dyDescent="0.25">
      <c r="A84" t="s">
        <v>41</v>
      </c>
      <c r="B84" t="s">
        <v>15</v>
      </c>
      <c r="C84">
        <v>5402855814.1499996</v>
      </c>
      <c r="D84">
        <v>4974184665.1999998</v>
      </c>
      <c r="E84">
        <v>6.2205999999999997E-2</v>
      </c>
      <c r="F84">
        <f t="shared" si="3"/>
        <v>-0.70977281084879984</v>
      </c>
      <c r="H84" s="6" t="s">
        <v>596</v>
      </c>
      <c r="J84">
        <v>-0.70977281084879984</v>
      </c>
      <c r="L84" s="4"/>
      <c r="M84" t="e">
        <f t="shared" si="2"/>
        <v>#N/A</v>
      </c>
    </row>
    <row r="85" spans="1:13" x14ac:dyDescent="0.25">
      <c r="A85" t="s">
        <v>42</v>
      </c>
      <c r="B85" t="s">
        <v>13</v>
      </c>
      <c r="C85">
        <v>1952298936.1300001</v>
      </c>
      <c r="D85">
        <v>1443643633.7</v>
      </c>
      <c r="E85">
        <v>3.7943999999999999E-2</v>
      </c>
      <c r="F85">
        <f t="shared" si="3"/>
        <v>1.7241983402375183</v>
      </c>
      <c r="G85">
        <v>3.7071E-2</v>
      </c>
      <c r="H85" s="6" t="s">
        <v>594</v>
      </c>
      <c r="I85">
        <v>4.5030643817678433</v>
      </c>
      <c r="J85">
        <v>1.7241983402375183</v>
      </c>
      <c r="K85" s="5"/>
      <c r="L85" s="4"/>
      <c r="M85" t="e">
        <f t="shared" si="2"/>
        <v>#N/A</v>
      </c>
    </row>
    <row r="86" spans="1:13" x14ac:dyDescent="0.25">
      <c r="A86" t="s">
        <v>42</v>
      </c>
      <c r="B86" t="s">
        <v>14</v>
      </c>
      <c r="C86">
        <v>2297598747.0599999</v>
      </c>
      <c r="D86">
        <v>3932771590.8200002</v>
      </c>
      <c r="E86">
        <v>4.0787999999999998E-2</v>
      </c>
      <c r="F86">
        <f t="shared" si="3"/>
        <v>4.5030643817678433</v>
      </c>
      <c r="H86" s="6" t="s">
        <v>595</v>
      </c>
      <c r="J86">
        <v>4.5030643817678433</v>
      </c>
      <c r="L86" s="4"/>
      <c r="M86" t="e">
        <f t="shared" si="2"/>
        <v>#N/A</v>
      </c>
    </row>
    <row r="87" spans="1:13" x14ac:dyDescent="0.25">
      <c r="A87" t="s">
        <v>42</v>
      </c>
      <c r="B87" t="s">
        <v>15</v>
      </c>
      <c r="C87">
        <v>9658654332.2099991</v>
      </c>
      <c r="D87">
        <v>21642295263.07</v>
      </c>
      <c r="E87">
        <v>3.2481000000000003E-2</v>
      </c>
      <c r="F87">
        <f t="shared" si="3"/>
        <v>-0.28907287653659641</v>
      </c>
      <c r="H87" s="6" t="s">
        <v>596</v>
      </c>
      <c r="J87">
        <v>-0.28907287653659641</v>
      </c>
      <c r="L87" s="4"/>
      <c r="M87" t="e">
        <f t="shared" si="2"/>
        <v>#N/A</v>
      </c>
    </row>
    <row r="88" spans="1:13" x14ac:dyDescent="0.25">
      <c r="A88" t="s">
        <v>43</v>
      </c>
      <c r="B88" t="s">
        <v>13</v>
      </c>
      <c r="C88">
        <v>12615634580.91</v>
      </c>
      <c r="D88">
        <v>15386094716.52</v>
      </c>
      <c r="E88">
        <v>5.2923999999999999E-2</v>
      </c>
      <c r="F88">
        <f t="shared" si="3"/>
        <v>0.26481355657360406</v>
      </c>
      <c r="G88">
        <v>4.1149999999999999E-2</v>
      </c>
      <c r="H88" s="6" t="s">
        <v>594</v>
      </c>
      <c r="I88">
        <v>-0.18844188278612306</v>
      </c>
      <c r="J88">
        <v>0.26481355657360406</v>
      </c>
      <c r="K88" s="5"/>
      <c r="L88" s="4"/>
      <c r="M88" t="e">
        <f t="shared" si="2"/>
        <v>#N/A</v>
      </c>
    </row>
    <row r="89" spans="1:13" x14ac:dyDescent="0.25">
      <c r="A89" t="s">
        <v>43</v>
      </c>
      <c r="B89" t="s">
        <v>14</v>
      </c>
      <c r="C89">
        <v>14911590480.790001</v>
      </c>
      <c r="D89">
        <v>19460541180.18</v>
      </c>
      <c r="E89">
        <v>4.6663000000000003E-2</v>
      </c>
      <c r="F89">
        <f t="shared" si="3"/>
        <v>-0.18844188278612306</v>
      </c>
      <c r="H89" s="6" t="s">
        <v>595</v>
      </c>
      <c r="J89">
        <v>-0.18844188278612306</v>
      </c>
      <c r="L89" s="4"/>
      <c r="M89" t="e">
        <f t="shared" si="2"/>
        <v>#N/A</v>
      </c>
    </row>
    <row r="90" spans="1:13" x14ac:dyDescent="0.25">
      <c r="A90" t="s">
        <v>43</v>
      </c>
      <c r="B90" t="s">
        <v>15</v>
      </c>
      <c r="C90">
        <v>16071495031.25</v>
      </c>
      <c r="D90">
        <v>15793360160.15</v>
      </c>
      <c r="E90">
        <v>2.3862999999999999E-2</v>
      </c>
      <c r="F90">
        <f t="shared" si="3"/>
        <v>-0.96718387454509369</v>
      </c>
      <c r="H90" s="6" t="s">
        <v>596</v>
      </c>
      <c r="J90">
        <v>-0.96718387454509369</v>
      </c>
      <c r="L90" s="4"/>
      <c r="M90" t="e">
        <f t="shared" si="2"/>
        <v>#N/A</v>
      </c>
    </row>
    <row r="91" spans="1:13" x14ac:dyDescent="0.25">
      <c r="A91" t="s">
        <v>44</v>
      </c>
      <c r="B91" t="s">
        <v>13</v>
      </c>
      <c r="C91">
        <v>980269239.40999997</v>
      </c>
      <c r="D91">
        <v>518276888.37</v>
      </c>
      <c r="E91">
        <v>4.3903999999999999E-2</v>
      </c>
      <c r="F91">
        <f t="shared" si="3"/>
        <v>0.80748115063782644</v>
      </c>
      <c r="G91">
        <v>4.8499666666666663E-2</v>
      </c>
      <c r="H91" s="6" t="s">
        <v>594</v>
      </c>
      <c r="I91">
        <v>4.2194128438697139E-2</v>
      </c>
      <c r="J91">
        <v>0.80748115063782644</v>
      </c>
      <c r="K91" s="5"/>
      <c r="L91" s="4"/>
      <c r="M91" t="e">
        <f t="shared" si="2"/>
        <v>#N/A</v>
      </c>
    </row>
    <row r="92" spans="1:13" x14ac:dyDescent="0.25">
      <c r="A92" t="s">
        <v>44</v>
      </c>
      <c r="B92" t="s">
        <v>14</v>
      </c>
      <c r="C92">
        <v>5181135681.4499998</v>
      </c>
      <c r="D92">
        <v>936775706.53999996</v>
      </c>
      <c r="E92">
        <v>5.1702999999999999E-2</v>
      </c>
      <c r="F92">
        <f t="shared" si="3"/>
        <v>4.2194128438697139E-2</v>
      </c>
      <c r="H92" s="6" t="s">
        <v>595</v>
      </c>
      <c r="J92">
        <v>4.2194128438697139E-2</v>
      </c>
      <c r="L92" s="4"/>
      <c r="M92" t="e">
        <f t="shared" si="2"/>
        <v>#N/A</v>
      </c>
    </row>
    <row r="93" spans="1:13" x14ac:dyDescent="0.25">
      <c r="A93" t="s">
        <v>44</v>
      </c>
      <c r="B93" t="s">
        <v>15</v>
      </c>
      <c r="C93">
        <v>5470999734.3299999</v>
      </c>
      <c r="D93">
        <v>976302141.01999998</v>
      </c>
      <c r="E93">
        <v>4.9891999999999999E-2</v>
      </c>
      <c r="F93">
        <f t="shared" si="3"/>
        <v>0.9105115334800743</v>
      </c>
      <c r="H93" s="6" t="s">
        <v>596</v>
      </c>
      <c r="J93">
        <v>0.9105115334800743</v>
      </c>
      <c r="L93" s="4"/>
      <c r="M93" t="e">
        <f t="shared" si="2"/>
        <v>#N/A</v>
      </c>
    </row>
    <row r="94" spans="1:13" x14ac:dyDescent="0.25">
      <c r="A94" t="s">
        <v>45</v>
      </c>
      <c r="B94" t="s">
        <v>13</v>
      </c>
      <c r="C94">
        <v>1858244050.04</v>
      </c>
      <c r="D94">
        <v>1865236500.5799999</v>
      </c>
      <c r="E94">
        <v>6.8585999999999994E-2</v>
      </c>
      <c r="F94">
        <f t="shared" si="3"/>
        <v>0.16021874607164996</v>
      </c>
      <c r="G94">
        <v>6.6301333333333337E-2</v>
      </c>
      <c r="H94" s="6" t="s">
        <v>594</v>
      </c>
      <c r="I94">
        <v>1.3443473125323304</v>
      </c>
      <c r="J94">
        <v>0.16021874607164996</v>
      </c>
      <c r="K94" s="5"/>
      <c r="L94" s="4"/>
      <c r="M94" t="e">
        <f t="shared" si="2"/>
        <v>#N/A</v>
      </c>
    </row>
    <row r="95" spans="1:13" x14ac:dyDescent="0.25">
      <c r="A95" t="s">
        <v>45</v>
      </c>
      <c r="B95" t="s">
        <v>14</v>
      </c>
      <c r="C95">
        <v>2167156903.6900001</v>
      </c>
      <c r="D95">
        <v>2164082353.8299999</v>
      </c>
      <c r="E95">
        <v>6.9001999999999994E-2</v>
      </c>
      <c r="F95">
        <f t="shared" si="3"/>
        <v>1.3443473125323304</v>
      </c>
      <c r="H95" s="6" t="s">
        <v>595</v>
      </c>
      <c r="J95">
        <v>1.3443473125323304</v>
      </c>
      <c r="L95" s="4"/>
      <c r="M95" t="e">
        <f t="shared" si="2"/>
        <v>#N/A</v>
      </c>
    </row>
    <row r="96" spans="1:13" x14ac:dyDescent="0.25">
      <c r="A96" t="s">
        <v>45</v>
      </c>
      <c r="B96" t="s">
        <v>15</v>
      </c>
      <c r="C96">
        <v>3397314325.2199998</v>
      </c>
      <c r="D96">
        <v>5073360650.3000002</v>
      </c>
      <c r="E96">
        <v>6.1316000000000002E-2</v>
      </c>
      <c r="F96">
        <f t="shared" si="3"/>
        <v>-0.73617403915078417</v>
      </c>
      <c r="H96" s="6" t="s">
        <v>596</v>
      </c>
      <c r="J96">
        <v>-0.73617403915078417</v>
      </c>
      <c r="L96" s="4"/>
      <c r="M96" t="e">
        <f t="shared" si="2"/>
        <v>#N/A</v>
      </c>
    </row>
    <row r="97" spans="1:13" x14ac:dyDescent="0.25">
      <c r="A97" t="s">
        <v>46</v>
      </c>
      <c r="B97" t="s">
        <v>13</v>
      </c>
      <c r="C97">
        <v>3745019647.6599998</v>
      </c>
      <c r="D97">
        <v>1338484248.3</v>
      </c>
      <c r="E97">
        <v>3.823E-3</v>
      </c>
      <c r="F97">
        <f t="shared" si="3"/>
        <v>0.43192060059299547</v>
      </c>
      <c r="G97">
        <v>7.9680000000000011E-3</v>
      </c>
      <c r="H97" s="6" t="s">
        <v>594</v>
      </c>
      <c r="I97">
        <v>-0.31204523210850083</v>
      </c>
      <c r="J97">
        <v>0.43192060059299547</v>
      </c>
      <c r="K97" s="5"/>
      <c r="L97" s="4"/>
      <c r="M97" t="e">
        <f t="shared" si="2"/>
        <v>#N/A</v>
      </c>
    </row>
    <row r="98" spans="1:13" x14ac:dyDescent="0.25">
      <c r="A98" t="s">
        <v>46</v>
      </c>
      <c r="B98" t="s">
        <v>14</v>
      </c>
      <c r="C98">
        <v>3765304827.48</v>
      </c>
      <c r="D98">
        <v>1916603168.71</v>
      </c>
      <c r="E98">
        <v>1.3719E-2</v>
      </c>
      <c r="F98">
        <f t="shared" si="3"/>
        <v>-0.31204523210850083</v>
      </c>
      <c r="H98" s="6" t="s">
        <v>595</v>
      </c>
      <c r="J98">
        <v>-0.31204523210850083</v>
      </c>
      <c r="L98" s="4"/>
      <c r="M98" t="e">
        <f t="shared" si="2"/>
        <v>#N/A</v>
      </c>
    </row>
    <row r="99" spans="1:13" x14ac:dyDescent="0.25">
      <c r="A99" t="s">
        <v>46</v>
      </c>
      <c r="B99" t="s">
        <v>15</v>
      </c>
      <c r="C99">
        <v>7775804894.2700005</v>
      </c>
      <c r="D99">
        <v>1318536288.0699999</v>
      </c>
      <c r="E99">
        <v>6.3619999999999996E-3</v>
      </c>
      <c r="F99">
        <f t="shared" si="3"/>
        <v>6.8550529996411802</v>
      </c>
      <c r="H99" s="6" t="s">
        <v>596</v>
      </c>
      <c r="J99">
        <v>6.8550529996411802</v>
      </c>
      <c r="L99" s="4"/>
      <c r="M99" t="e">
        <f t="shared" si="2"/>
        <v>#N/A</v>
      </c>
    </row>
    <row r="100" spans="1:13" x14ac:dyDescent="0.25">
      <c r="A100" t="s">
        <v>47</v>
      </c>
      <c r="B100" t="s">
        <v>13</v>
      </c>
      <c r="C100">
        <v>2322732417.9099998</v>
      </c>
      <c r="D100">
        <v>10357172424.74</v>
      </c>
      <c r="E100">
        <v>-3.8179999999999999E-2</v>
      </c>
      <c r="F100">
        <f t="shared" si="3"/>
        <v>0.28929956698922282</v>
      </c>
      <c r="G100">
        <v>3.463666666666667E-3</v>
      </c>
      <c r="H100" s="6" t="s">
        <v>594</v>
      </c>
      <c r="I100">
        <v>1.0733366124634349</v>
      </c>
      <c r="J100">
        <v>0.28929956698922282</v>
      </c>
      <c r="K100" s="5"/>
      <c r="L100" s="4"/>
      <c r="M100" t="e">
        <f t="shared" si="2"/>
        <v>#N/A</v>
      </c>
    </row>
    <row r="101" spans="1:13" x14ac:dyDescent="0.25">
      <c r="A101" t="s">
        <v>47</v>
      </c>
      <c r="B101" t="s">
        <v>14</v>
      </c>
      <c r="C101">
        <v>29631402311.580002</v>
      </c>
      <c r="D101">
        <v>13353497922.450001</v>
      </c>
      <c r="E101">
        <v>2.0601999999999999E-2</v>
      </c>
      <c r="F101">
        <f t="shared" si="3"/>
        <v>1.0733366124634349</v>
      </c>
      <c r="H101" s="6" t="s">
        <v>595</v>
      </c>
      <c r="J101">
        <v>1.0733366124634349</v>
      </c>
      <c r="L101" s="4"/>
      <c r="M101" t="e">
        <f t="shared" si="2"/>
        <v>#N/A</v>
      </c>
    </row>
    <row r="102" spans="1:13" x14ac:dyDescent="0.25">
      <c r="A102" t="s">
        <v>47</v>
      </c>
      <c r="B102" t="s">
        <v>15</v>
      </c>
      <c r="C102">
        <v>30379499274.380001</v>
      </c>
      <c r="D102">
        <v>27686296147.07</v>
      </c>
      <c r="E102">
        <v>2.7969000000000001E-2</v>
      </c>
      <c r="F102">
        <f t="shared" si="3"/>
        <v>-0.94062684900183136</v>
      </c>
      <c r="H102" s="6" t="s">
        <v>596</v>
      </c>
      <c r="J102">
        <v>-0.94062684900183136</v>
      </c>
      <c r="L102" s="4"/>
      <c r="M102" t="e">
        <f t="shared" si="2"/>
        <v>#N/A</v>
      </c>
    </row>
    <row r="103" spans="1:13" x14ac:dyDescent="0.25">
      <c r="A103" t="s">
        <v>48</v>
      </c>
      <c r="B103" t="s">
        <v>13</v>
      </c>
      <c r="C103">
        <v>2294056605.3400002</v>
      </c>
      <c r="D103">
        <v>1643822641.72</v>
      </c>
      <c r="E103">
        <v>4.6213999999999998E-2</v>
      </c>
      <c r="F103">
        <f t="shared" si="3"/>
        <v>-8.2046036954984913E-2</v>
      </c>
      <c r="G103">
        <v>2.5421666666666662E-2</v>
      </c>
      <c r="H103" s="6" t="s">
        <v>594</v>
      </c>
      <c r="I103">
        <v>0.20913042336314541</v>
      </c>
      <c r="J103">
        <v>-8.2046036954984913E-2</v>
      </c>
      <c r="K103" s="5"/>
      <c r="L103" s="4"/>
      <c r="M103" t="e">
        <f t="shared" si="2"/>
        <v>#N/A</v>
      </c>
    </row>
    <row r="104" spans="1:13" x14ac:dyDescent="0.25">
      <c r="A104" t="s">
        <v>48</v>
      </c>
      <c r="B104" t="s">
        <v>14</v>
      </c>
      <c r="C104">
        <v>5428698921.8900003</v>
      </c>
      <c r="D104">
        <v>1508953508.51</v>
      </c>
      <c r="E104">
        <v>2.1992999999999999E-2</v>
      </c>
      <c r="F104">
        <f t="shared" si="3"/>
        <v>0.20913042336314541</v>
      </c>
      <c r="H104" s="6" t="s">
        <v>595</v>
      </c>
      <c r="J104">
        <v>0.20913042336314541</v>
      </c>
      <c r="L104" s="4"/>
      <c r="M104" t="e">
        <f t="shared" si="2"/>
        <v>#N/A</v>
      </c>
    </row>
    <row r="105" spans="1:13" x14ac:dyDescent="0.25">
      <c r="A105" t="s">
        <v>48</v>
      </c>
      <c r="B105" t="s">
        <v>15</v>
      </c>
      <c r="C105">
        <v>4853998072.9399996</v>
      </c>
      <c r="D105">
        <v>1824521594.5799999</v>
      </c>
      <c r="E105">
        <v>8.0579999999999992E-3</v>
      </c>
      <c r="F105">
        <f t="shared" si="3"/>
        <v>0.67426353181815368</v>
      </c>
      <c r="H105" s="6" t="s">
        <v>596</v>
      </c>
      <c r="J105">
        <v>0.67426353181815368</v>
      </c>
      <c r="L105" s="4"/>
      <c r="M105" t="e">
        <f t="shared" si="2"/>
        <v>#N/A</v>
      </c>
    </row>
    <row r="106" spans="1:13" x14ac:dyDescent="0.25">
      <c r="A106" t="s">
        <v>49</v>
      </c>
      <c r="B106" t="s">
        <v>13</v>
      </c>
      <c r="C106">
        <v>5960201074.5200005</v>
      </c>
      <c r="D106">
        <v>3054729968.8200002</v>
      </c>
      <c r="E106">
        <v>3.5764999999999998E-2</v>
      </c>
      <c r="F106">
        <f t="shared" si="3"/>
        <v>-1.9703361499821895E-2</v>
      </c>
      <c r="G106">
        <v>4.0569666666666664E-2</v>
      </c>
      <c r="H106" s="6" t="s">
        <v>594</v>
      </c>
      <c r="I106">
        <v>9.3614052435560965E-2</v>
      </c>
      <c r="J106">
        <v>-1.9703361499821895E-2</v>
      </c>
      <c r="K106" s="5"/>
      <c r="L106" s="4"/>
      <c r="M106" t="e">
        <f t="shared" si="2"/>
        <v>#N/A</v>
      </c>
    </row>
    <row r="107" spans="1:13" x14ac:dyDescent="0.25">
      <c r="A107" t="s">
        <v>49</v>
      </c>
      <c r="B107" t="s">
        <v>14</v>
      </c>
      <c r="C107">
        <v>6332260842.5600004</v>
      </c>
      <c r="D107">
        <v>2994541519.96</v>
      </c>
      <c r="E107">
        <v>3.9010999999999997E-2</v>
      </c>
      <c r="F107">
        <f t="shared" si="3"/>
        <v>9.3614052435560965E-2</v>
      </c>
      <c r="H107" s="6" t="s">
        <v>595</v>
      </c>
      <c r="J107">
        <v>9.3614052435560965E-2</v>
      </c>
      <c r="L107" s="4"/>
      <c r="M107" t="e">
        <f t="shared" si="2"/>
        <v>#N/A</v>
      </c>
    </row>
    <row r="108" spans="1:13" x14ac:dyDescent="0.25">
      <c r="A108" t="s">
        <v>49</v>
      </c>
      <c r="B108" t="s">
        <v>15</v>
      </c>
      <c r="C108">
        <v>6745254272.75</v>
      </c>
      <c r="D108">
        <v>3274872686.8299999</v>
      </c>
      <c r="E108">
        <v>4.6933000000000002E-2</v>
      </c>
      <c r="F108">
        <f t="shared" si="3"/>
        <v>2.0300891671472527</v>
      </c>
      <c r="H108" s="6" t="s">
        <v>596</v>
      </c>
      <c r="J108">
        <v>2.0300891671472527</v>
      </c>
      <c r="L108" s="4"/>
      <c r="M108" t="e">
        <f t="shared" si="2"/>
        <v>#N/A</v>
      </c>
    </row>
    <row r="109" spans="1:13" x14ac:dyDescent="0.25">
      <c r="A109" t="s">
        <v>50</v>
      </c>
      <c r="B109" t="s">
        <v>13</v>
      </c>
      <c r="C109">
        <v>7569215219.2799997</v>
      </c>
      <c r="D109">
        <v>9923156252.1499996</v>
      </c>
      <c r="E109">
        <v>2.7955000000000001E-2</v>
      </c>
      <c r="F109">
        <f t="shared" si="3"/>
        <v>6.4606458541968073E-2</v>
      </c>
      <c r="G109">
        <v>3.3906666666666668E-2</v>
      </c>
      <c r="H109" s="6" t="s">
        <v>594</v>
      </c>
      <c r="I109">
        <v>0.10727246114764816</v>
      </c>
      <c r="J109">
        <v>6.4606458541968073E-2</v>
      </c>
      <c r="K109" s="5"/>
      <c r="L109" s="4"/>
      <c r="M109" t="e">
        <f t="shared" si="2"/>
        <v>#N/A</v>
      </c>
    </row>
    <row r="110" spans="1:13" x14ac:dyDescent="0.25">
      <c r="A110" t="s">
        <v>50</v>
      </c>
      <c r="B110" t="s">
        <v>14</v>
      </c>
      <c r="C110">
        <v>8441530843.2700005</v>
      </c>
      <c r="D110">
        <v>10564256235.16</v>
      </c>
      <c r="E110">
        <v>4.2201000000000002E-2</v>
      </c>
      <c r="F110">
        <f t="shared" si="3"/>
        <v>0.10727246114764816</v>
      </c>
      <c r="H110" s="6" t="s">
        <v>595</v>
      </c>
      <c r="J110">
        <v>0.10727246114764816</v>
      </c>
      <c r="L110" s="4"/>
      <c r="M110" t="e">
        <f t="shared" si="2"/>
        <v>#N/A</v>
      </c>
    </row>
    <row r="111" spans="1:13" x14ac:dyDescent="0.25">
      <c r="A111" t="s">
        <v>50</v>
      </c>
      <c r="B111" t="s">
        <v>15</v>
      </c>
      <c r="C111">
        <v>9419884463.8700008</v>
      </c>
      <c r="D111">
        <v>11697510001.700001</v>
      </c>
      <c r="E111">
        <v>3.1564000000000002E-2</v>
      </c>
      <c r="F111">
        <f t="shared" si="3"/>
        <v>-0.97480493241235366</v>
      </c>
      <c r="H111" s="6" t="s">
        <v>596</v>
      </c>
      <c r="J111">
        <v>-0.97480493241235366</v>
      </c>
      <c r="L111" s="4"/>
      <c r="M111" t="e">
        <f t="shared" si="2"/>
        <v>#N/A</v>
      </c>
    </row>
    <row r="112" spans="1:13" x14ac:dyDescent="0.25">
      <c r="A112" t="s">
        <v>51</v>
      </c>
      <c r="B112" t="s">
        <v>13</v>
      </c>
      <c r="C112">
        <v>205794093.22</v>
      </c>
      <c r="D112">
        <v>294719555.10000002</v>
      </c>
      <c r="E112">
        <v>3.8105E-2</v>
      </c>
      <c r="F112">
        <f t="shared" si="3"/>
        <v>7.6991665389494895E-2</v>
      </c>
      <c r="G112">
        <v>4.451533333333333E-2</v>
      </c>
      <c r="H112" s="6" t="s">
        <v>594</v>
      </c>
      <c r="I112">
        <v>8.2318303622713029E-2</v>
      </c>
      <c r="J112">
        <v>7.6991665389494895E-2</v>
      </c>
      <c r="K112" s="5"/>
      <c r="L112" s="4"/>
      <c r="M112" t="e">
        <f t="shared" si="2"/>
        <v>#N/A</v>
      </c>
    </row>
    <row r="113" spans="1:13" x14ac:dyDescent="0.25">
      <c r="A113" t="s">
        <v>51</v>
      </c>
      <c r="B113" t="s">
        <v>14</v>
      </c>
      <c r="C113">
        <v>260969618.69999999</v>
      </c>
      <c r="D113">
        <v>317410504.47000003</v>
      </c>
      <c r="E113">
        <v>8.2271999999999998E-2</v>
      </c>
      <c r="F113">
        <f t="shared" si="3"/>
        <v>8.2318303622713029E-2</v>
      </c>
      <c r="H113" s="6" t="s">
        <v>595</v>
      </c>
      <c r="J113">
        <v>8.2318303622713029E-2</v>
      </c>
      <c r="L113" s="4"/>
      <c r="M113" t="e">
        <f t="shared" si="2"/>
        <v>#N/A</v>
      </c>
    </row>
    <row r="114" spans="1:13" x14ac:dyDescent="0.25">
      <c r="A114" t="s">
        <v>51</v>
      </c>
      <c r="B114" t="s">
        <v>15</v>
      </c>
      <c r="C114">
        <v>583331152.96000004</v>
      </c>
      <c r="D114">
        <v>343539198.75</v>
      </c>
      <c r="E114">
        <v>1.3169E-2</v>
      </c>
      <c r="F114">
        <f t="shared" si="3"/>
        <v>0.22655401960880309</v>
      </c>
      <c r="H114" s="6" t="s">
        <v>596</v>
      </c>
      <c r="J114">
        <v>0.22655401960880309</v>
      </c>
      <c r="L114" s="4"/>
      <c r="M114" t="e">
        <f t="shared" si="2"/>
        <v>#N/A</v>
      </c>
    </row>
    <row r="115" spans="1:13" x14ac:dyDescent="0.25">
      <c r="A115" t="s">
        <v>52</v>
      </c>
      <c r="B115" t="s">
        <v>13</v>
      </c>
      <c r="C115">
        <v>649822609.00999999</v>
      </c>
      <c r="D115">
        <v>421369385.12</v>
      </c>
      <c r="E115">
        <v>1.8082999999999998E-2</v>
      </c>
      <c r="F115">
        <f t="shared" si="3"/>
        <v>0.12372342218254222</v>
      </c>
      <c r="G115">
        <v>-3.0950000000000018E-3</v>
      </c>
      <c r="H115" s="6" t="s">
        <v>594</v>
      </c>
      <c r="I115">
        <v>2.5526819047566946E-2</v>
      </c>
      <c r="J115">
        <v>0.12372342218254222</v>
      </c>
      <c r="K115" s="5"/>
      <c r="L115" s="4"/>
      <c r="M115" t="e">
        <f t="shared" si="2"/>
        <v>#N/A</v>
      </c>
    </row>
    <row r="116" spans="1:13" x14ac:dyDescent="0.25">
      <c r="A116" t="s">
        <v>52</v>
      </c>
      <c r="B116" t="s">
        <v>14</v>
      </c>
      <c r="C116">
        <v>1110282103.3099999</v>
      </c>
      <c r="D116">
        <v>473502647.44999999</v>
      </c>
      <c r="E116">
        <v>-4.3589000000000003E-2</v>
      </c>
      <c r="F116">
        <f t="shared" si="3"/>
        <v>2.5526819047566946E-2</v>
      </c>
      <c r="H116" s="6" t="s">
        <v>595</v>
      </c>
      <c r="J116">
        <v>2.5526819047566946E-2</v>
      </c>
      <c r="L116" s="4"/>
      <c r="M116" t="e">
        <f t="shared" si="2"/>
        <v>#N/A</v>
      </c>
    </row>
    <row r="117" spans="1:13" x14ac:dyDescent="0.25">
      <c r="A117" t="s">
        <v>52</v>
      </c>
      <c r="B117" t="s">
        <v>15</v>
      </c>
      <c r="C117">
        <v>1106650869.3199999</v>
      </c>
      <c r="D117">
        <v>485589663.85000002</v>
      </c>
      <c r="E117">
        <v>1.6220999999999999E-2</v>
      </c>
      <c r="F117">
        <f t="shared" si="3"/>
        <v>5.1650926452066406</v>
      </c>
      <c r="H117" s="6" t="s">
        <v>596</v>
      </c>
      <c r="J117">
        <v>5.1650926452066406</v>
      </c>
      <c r="L117" s="4"/>
      <c r="M117" t="e">
        <f t="shared" si="2"/>
        <v>#N/A</v>
      </c>
    </row>
    <row r="118" spans="1:13" x14ac:dyDescent="0.25">
      <c r="A118" t="s">
        <v>53</v>
      </c>
      <c r="B118" t="s">
        <v>13</v>
      </c>
      <c r="C118">
        <v>2551614402.8000002</v>
      </c>
      <c r="D118">
        <v>2993705265.1900001</v>
      </c>
      <c r="E118">
        <v>1.0807000000000001E-2</v>
      </c>
      <c r="F118">
        <f t="shared" si="3"/>
        <v>0.64602917407343852</v>
      </c>
      <c r="G118">
        <v>1.1901E-2</v>
      </c>
      <c r="H118" s="6" t="s">
        <v>594</v>
      </c>
      <c r="I118">
        <v>-0.18871960439305749</v>
      </c>
      <c r="J118">
        <v>0.64602917407343852</v>
      </c>
      <c r="K118" s="5"/>
      <c r="L118" s="4"/>
      <c r="M118" t="e">
        <f t="shared" si="2"/>
        <v>#N/A</v>
      </c>
    </row>
    <row r="119" spans="1:13" x14ac:dyDescent="0.25">
      <c r="A119" t="s">
        <v>53</v>
      </c>
      <c r="B119" t="s">
        <v>14</v>
      </c>
      <c r="C119">
        <v>2640735040.7399998</v>
      </c>
      <c r="D119">
        <v>4927726205.0799999</v>
      </c>
      <c r="E119">
        <v>1.1847999999999999E-2</v>
      </c>
      <c r="F119">
        <f t="shared" si="3"/>
        <v>-0.18871960439305749</v>
      </c>
      <c r="H119" s="6" t="s">
        <v>595</v>
      </c>
      <c r="J119">
        <v>-0.18871960439305749</v>
      </c>
      <c r="L119" s="4"/>
      <c r="M119" t="e">
        <f t="shared" si="2"/>
        <v>#N/A</v>
      </c>
    </row>
    <row r="120" spans="1:13" x14ac:dyDescent="0.25">
      <c r="A120" t="s">
        <v>53</v>
      </c>
      <c r="B120" t="s">
        <v>15</v>
      </c>
      <c r="C120">
        <v>2753029391.8899999</v>
      </c>
      <c r="D120">
        <v>3997767665.0999999</v>
      </c>
      <c r="E120">
        <v>1.3048000000000001E-2</v>
      </c>
      <c r="F120">
        <f t="shared" si="3"/>
        <v>-0.79380004492097467</v>
      </c>
      <c r="H120" s="6" t="s">
        <v>596</v>
      </c>
      <c r="J120">
        <v>-0.79380004492097467</v>
      </c>
      <c r="L120" s="4"/>
      <c r="M120" t="e">
        <f t="shared" si="2"/>
        <v>#N/A</v>
      </c>
    </row>
    <row r="121" spans="1:13" x14ac:dyDescent="0.25">
      <c r="A121" t="s">
        <v>54</v>
      </c>
      <c r="B121" t="s">
        <v>13</v>
      </c>
      <c r="C121">
        <v>958027749.10000002</v>
      </c>
      <c r="D121">
        <v>824339512.96000004</v>
      </c>
      <c r="E121">
        <v>0.32955800000000002</v>
      </c>
      <c r="F121">
        <f t="shared" si="3"/>
        <v>-0.16735558068134751</v>
      </c>
      <c r="G121">
        <v>0.20364099999999999</v>
      </c>
      <c r="H121" s="6" t="s">
        <v>594</v>
      </c>
      <c r="I121">
        <v>-0.16735558068134751</v>
      </c>
      <c r="J121">
        <v>-0.16735558068134751</v>
      </c>
      <c r="K121" s="5"/>
      <c r="L121" s="4"/>
      <c r="M121" t="e">
        <f t="shared" si="2"/>
        <v>#N/A</v>
      </c>
    </row>
    <row r="122" spans="1:13" x14ac:dyDescent="0.25">
      <c r="A122" t="s">
        <v>54</v>
      </c>
      <c r="B122" t="s">
        <v>14</v>
      </c>
      <c r="C122">
        <v>2515988945.25</v>
      </c>
      <c r="D122">
        <v>686381695.09000003</v>
      </c>
      <c r="E122">
        <v>0.14735799999999999</v>
      </c>
      <c r="F122">
        <f t="shared" si="3"/>
        <v>-1</v>
      </c>
      <c r="H122" s="6" t="s">
        <v>595</v>
      </c>
      <c r="J122">
        <v>-1</v>
      </c>
      <c r="L122" s="4"/>
      <c r="M122" t="e">
        <f t="shared" si="2"/>
        <v>#N/A</v>
      </c>
    </row>
    <row r="123" spans="1:13" x14ac:dyDescent="0.25">
      <c r="A123" t="s">
        <v>54</v>
      </c>
      <c r="B123" t="s">
        <v>15</v>
      </c>
      <c r="C123">
        <v>2438488973.0300002</v>
      </c>
      <c r="E123">
        <v>0.13400699999999999</v>
      </c>
      <c r="F123" t="e">
        <f t="shared" si="3"/>
        <v>#DIV/0!</v>
      </c>
      <c r="H123" s="6" t="s">
        <v>596</v>
      </c>
      <c r="J123" t="e">
        <v>#DIV/0!</v>
      </c>
      <c r="L123" s="4"/>
      <c r="M123" t="e">
        <f t="shared" si="2"/>
        <v>#N/A</v>
      </c>
    </row>
    <row r="124" spans="1:13" x14ac:dyDescent="0.25">
      <c r="A124" t="s">
        <v>55</v>
      </c>
      <c r="B124" t="s">
        <v>13</v>
      </c>
      <c r="C124">
        <v>5918430133.71</v>
      </c>
      <c r="D124">
        <v>4646683451.6499996</v>
      </c>
      <c r="E124">
        <v>9.8119999999999995E-3</v>
      </c>
      <c r="F124">
        <f t="shared" si="3"/>
        <v>0.61745709544109284</v>
      </c>
      <c r="G124">
        <v>1.3312333333333334E-2</v>
      </c>
      <c r="H124" s="6" t="s">
        <v>594</v>
      </c>
      <c r="I124">
        <v>-9.8999738871184701E-3</v>
      </c>
      <c r="J124">
        <v>0.61745709544109284</v>
      </c>
      <c r="K124" s="5"/>
      <c r="L124" s="4"/>
      <c r="M124" t="e">
        <f t="shared" si="2"/>
        <v>#N/A</v>
      </c>
    </row>
    <row r="125" spans="1:13" x14ac:dyDescent="0.25">
      <c r="A125" t="s">
        <v>55</v>
      </c>
      <c r="B125" t="s">
        <v>14</v>
      </c>
      <c r="C125">
        <v>6168675530.8599997</v>
      </c>
      <c r="D125">
        <v>7515811119.1400003</v>
      </c>
      <c r="E125">
        <v>1.2126E-2</v>
      </c>
      <c r="F125">
        <f t="shared" si="3"/>
        <v>-9.8999738871184701E-3</v>
      </c>
      <c r="H125" s="6" t="s">
        <v>595</v>
      </c>
      <c r="J125">
        <v>-9.8999738871184701E-3</v>
      </c>
      <c r="L125" s="4"/>
      <c r="M125" t="e">
        <f t="shared" si="2"/>
        <v>#N/A</v>
      </c>
    </row>
    <row r="126" spans="1:13" x14ac:dyDescent="0.25">
      <c r="A126" t="s">
        <v>55</v>
      </c>
      <c r="B126" t="s">
        <v>15</v>
      </c>
      <c r="C126">
        <v>6433342931.9300003</v>
      </c>
      <c r="D126">
        <v>7441404785.3199997</v>
      </c>
      <c r="E126">
        <v>1.7999000000000001E-2</v>
      </c>
      <c r="F126">
        <f t="shared" si="3"/>
        <v>7.9729805667047389</v>
      </c>
      <c r="H126" s="6" t="s">
        <v>596</v>
      </c>
      <c r="J126">
        <v>7.9729805667047389</v>
      </c>
      <c r="L126" s="4"/>
      <c r="M126" t="e">
        <f t="shared" si="2"/>
        <v>#N/A</v>
      </c>
    </row>
    <row r="127" spans="1:13" x14ac:dyDescent="0.25">
      <c r="A127" t="s">
        <v>56</v>
      </c>
      <c r="B127" t="s">
        <v>13</v>
      </c>
      <c r="C127">
        <v>34385189070.360001</v>
      </c>
      <c r="D127">
        <v>66771580527.660004</v>
      </c>
      <c r="E127">
        <v>0.124732</v>
      </c>
      <c r="F127">
        <f t="shared" si="3"/>
        <v>0.17628549656172871</v>
      </c>
      <c r="G127">
        <v>9.9145666666666674E-2</v>
      </c>
      <c r="H127" s="6" t="s">
        <v>594</v>
      </c>
      <c r="I127">
        <v>1.8712983608578052E-2</v>
      </c>
      <c r="J127">
        <v>0.17628549656172871</v>
      </c>
      <c r="K127" s="5"/>
      <c r="L127" s="4"/>
      <c r="M127" t="e">
        <f t="shared" si="2"/>
        <v>#N/A</v>
      </c>
    </row>
    <row r="128" spans="1:13" x14ac:dyDescent="0.25">
      <c r="A128" t="s">
        <v>56</v>
      </c>
      <c r="B128" t="s">
        <v>14</v>
      </c>
      <c r="C128">
        <v>43573812403.870003</v>
      </c>
      <c r="D128">
        <v>78542441757.190002</v>
      </c>
      <c r="E128">
        <v>0.104904</v>
      </c>
      <c r="F128">
        <f t="shared" si="3"/>
        <v>1.8712983608578052E-2</v>
      </c>
      <c r="H128" s="6" t="s">
        <v>595</v>
      </c>
      <c r="J128">
        <v>1.8712983608578052E-2</v>
      </c>
      <c r="L128" s="4"/>
      <c r="M128" t="e">
        <f t="shared" si="2"/>
        <v>#N/A</v>
      </c>
    </row>
    <row r="129" spans="1:13" x14ac:dyDescent="0.25">
      <c r="A129" t="s">
        <v>56</v>
      </c>
      <c r="B129" t="s">
        <v>15</v>
      </c>
      <c r="C129">
        <v>47598690942.279999</v>
      </c>
      <c r="D129">
        <v>80012205182.369995</v>
      </c>
      <c r="E129">
        <v>6.7801E-2</v>
      </c>
      <c r="F129">
        <f t="shared" si="3"/>
        <v>-0.30802759617517106</v>
      </c>
      <c r="H129" s="6" t="s">
        <v>596</v>
      </c>
      <c r="J129">
        <v>-0.30802759617517106</v>
      </c>
      <c r="L129" s="4"/>
      <c r="M129" t="e">
        <f t="shared" si="2"/>
        <v>#N/A</v>
      </c>
    </row>
    <row r="130" spans="1:13" x14ac:dyDescent="0.25">
      <c r="A130" t="s">
        <v>57</v>
      </c>
      <c r="B130" t="s">
        <v>13</v>
      </c>
      <c r="C130">
        <v>961579470.44000006</v>
      </c>
      <c r="D130">
        <v>55366237955.370003</v>
      </c>
      <c r="E130">
        <v>7.5465000000000004E-2</v>
      </c>
      <c r="F130">
        <f t="shared" si="3"/>
        <v>0.36820075872362507</v>
      </c>
      <c r="G130">
        <v>3.1131666666666669E-2</v>
      </c>
      <c r="H130" s="6" t="s">
        <v>594</v>
      </c>
      <c r="I130">
        <v>0.34023007237829073</v>
      </c>
      <c r="J130">
        <v>0.36820075872362507</v>
      </c>
      <c r="K130" s="5"/>
      <c r="L130" s="4"/>
      <c r="M130" t="e">
        <f t="shared" si="2"/>
        <v>#N/A</v>
      </c>
    </row>
    <row r="131" spans="1:13" x14ac:dyDescent="0.25">
      <c r="A131" t="s">
        <v>57</v>
      </c>
      <c r="B131" t="s">
        <v>14</v>
      </c>
      <c r="C131">
        <v>2834129368.6799998</v>
      </c>
      <c r="D131">
        <v>75752128778.210007</v>
      </c>
      <c r="E131">
        <v>5.2814E-2</v>
      </c>
      <c r="F131">
        <f t="shared" si="3"/>
        <v>0.34023007237829073</v>
      </c>
      <c r="H131" s="6" t="s">
        <v>595</v>
      </c>
      <c r="J131">
        <v>0.34023007237829073</v>
      </c>
      <c r="L131" s="4"/>
      <c r="M131" t="e">
        <f t="shared" si="2"/>
        <v>#N/A</v>
      </c>
    </row>
    <row r="132" spans="1:13" x14ac:dyDescent="0.25">
      <c r="A132" t="s">
        <v>57</v>
      </c>
      <c r="B132" t="s">
        <v>15</v>
      </c>
      <c r="C132">
        <v>2553201883.0599999</v>
      </c>
      <c r="D132">
        <v>101525281035.23</v>
      </c>
      <c r="E132">
        <v>-3.4883999999999998E-2</v>
      </c>
      <c r="F132">
        <f t="shared" si="3"/>
        <v>-0.99467022271278194</v>
      </c>
      <c r="H132" s="6" t="s">
        <v>596</v>
      </c>
      <c r="J132">
        <v>-0.99467022271278194</v>
      </c>
      <c r="L132" s="4"/>
      <c r="M132" t="e">
        <f t="shared" ref="M132:M195" si="4">VLOOKUP(L132,A:I,9,0)</f>
        <v>#N/A</v>
      </c>
    </row>
    <row r="133" spans="1:13" x14ac:dyDescent="0.25">
      <c r="A133" t="s">
        <v>58</v>
      </c>
      <c r="B133" t="s">
        <v>13</v>
      </c>
      <c r="C133">
        <v>1739666964.49</v>
      </c>
      <c r="D133">
        <v>541107136.94000006</v>
      </c>
      <c r="E133">
        <v>0.110914</v>
      </c>
      <c r="F133">
        <f t="shared" ref="F133:F196" si="5">(D134-D133)/D133</f>
        <v>-0.11047886111439111</v>
      </c>
      <c r="G133">
        <v>6.1114333333333333E-2</v>
      </c>
      <c r="H133" s="6" t="s">
        <v>594</v>
      </c>
      <c r="I133">
        <v>7.958541840942647E-2</v>
      </c>
      <c r="J133">
        <v>-0.11047886111439111</v>
      </c>
      <c r="K133" s="5"/>
      <c r="L133" s="4"/>
      <c r="M133" t="e">
        <f t="shared" si="4"/>
        <v>#N/A</v>
      </c>
    </row>
    <row r="134" spans="1:13" x14ac:dyDescent="0.25">
      <c r="A134" t="s">
        <v>58</v>
      </c>
      <c r="B134" t="s">
        <v>14</v>
      </c>
      <c r="C134">
        <v>13801760321.280001</v>
      </c>
      <c r="D134">
        <v>481326236.70999998</v>
      </c>
      <c r="E134">
        <v>5.1691000000000001E-2</v>
      </c>
      <c r="F134">
        <f t="shared" si="5"/>
        <v>7.958541840942647E-2</v>
      </c>
      <c r="H134" s="6" t="s">
        <v>595</v>
      </c>
      <c r="J134">
        <v>7.958541840942647E-2</v>
      </c>
      <c r="L134" s="4"/>
      <c r="M134" t="e">
        <f t="shared" si="4"/>
        <v>#N/A</v>
      </c>
    </row>
    <row r="135" spans="1:13" x14ac:dyDescent="0.25">
      <c r="A135" t="s">
        <v>58</v>
      </c>
      <c r="B135" t="s">
        <v>15</v>
      </c>
      <c r="C135">
        <v>19337031222.689999</v>
      </c>
      <c r="D135">
        <v>519632786.64999998</v>
      </c>
      <c r="E135">
        <v>2.0737999999999999E-2</v>
      </c>
      <c r="F135">
        <f t="shared" si="5"/>
        <v>2.4077108074258193</v>
      </c>
      <c r="H135" s="6" t="s">
        <v>596</v>
      </c>
      <c r="J135">
        <v>2.4077108074258193</v>
      </c>
      <c r="L135" s="4"/>
      <c r="M135" t="e">
        <f t="shared" si="4"/>
        <v>#N/A</v>
      </c>
    </row>
    <row r="136" spans="1:13" x14ac:dyDescent="0.25">
      <c r="A136" t="s">
        <v>59</v>
      </c>
      <c r="B136" t="s">
        <v>13</v>
      </c>
      <c r="C136">
        <v>700103354.38999999</v>
      </c>
      <c r="D136">
        <v>1770758262.96</v>
      </c>
      <c r="E136">
        <v>1.2855999999999999E-2</v>
      </c>
      <c r="F136">
        <f t="shared" si="5"/>
        <v>-0.37102464691129944</v>
      </c>
      <c r="G136">
        <v>1.0299333333333334E-2</v>
      </c>
      <c r="H136" s="6" t="s">
        <v>594</v>
      </c>
      <c r="I136">
        <v>-0.48587941622960978</v>
      </c>
      <c r="J136">
        <v>-0.37102464691129944</v>
      </c>
      <c r="K136" s="5"/>
      <c r="L136" s="4"/>
      <c r="M136" t="e">
        <f t="shared" si="4"/>
        <v>#N/A</v>
      </c>
    </row>
    <row r="137" spans="1:13" x14ac:dyDescent="0.25">
      <c r="A137" t="s">
        <v>59</v>
      </c>
      <c r="B137" t="s">
        <v>14</v>
      </c>
      <c r="C137">
        <v>730276552.17999995</v>
      </c>
      <c r="D137">
        <v>1113763303.6800001</v>
      </c>
      <c r="E137">
        <v>9.0410000000000004E-3</v>
      </c>
      <c r="F137">
        <f t="shared" si="5"/>
        <v>-0.48587941622960978</v>
      </c>
      <c r="H137" s="6" t="s">
        <v>595</v>
      </c>
      <c r="J137">
        <v>-0.48587941622960978</v>
      </c>
      <c r="L137" s="4"/>
      <c r="M137" t="e">
        <f t="shared" si="4"/>
        <v>#N/A</v>
      </c>
    </row>
    <row r="138" spans="1:13" x14ac:dyDescent="0.25">
      <c r="A138" t="s">
        <v>59</v>
      </c>
      <c r="B138" t="s">
        <v>15</v>
      </c>
      <c r="C138">
        <v>754361633.79999995</v>
      </c>
      <c r="D138">
        <v>572608639.87</v>
      </c>
      <c r="E138">
        <v>9.0010000000000003E-3</v>
      </c>
      <c r="F138">
        <f t="shared" si="5"/>
        <v>150.75566356796196</v>
      </c>
      <c r="H138" s="6" t="s">
        <v>596</v>
      </c>
      <c r="J138">
        <v>150.75566356796196</v>
      </c>
      <c r="L138" s="4"/>
      <c r="M138" t="e">
        <f t="shared" si="4"/>
        <v>#N/A</v>
      </c>
    </row>
    <row r="139" spans="1:13" x14ac:dyDescent="0.25">
      <c r="A139" t="s">
        <v>60</v>
      </c>
      <c r="B139" t="s">
        <v>13</v>
      </c>
      <c r="C139">
        <v>13881309565.24</v>
      </c>
      <c r="D139">
        <v>86896604108.220001</v>
      </c>
      <c r="E139">
        <v>-1.6022999999999999E-2</v>
      </c>
      <c r="F139">
        <f t="shared" si="5"/>
        <v>-2.5605238864444151E-3</v>
      </c>
      <c r="G139">
        <v>2.4440000000000004E-3</v>
      </c>
      <c r="H139" s="6" t="s">
        <v>594</v>
      </c>
      <c r="I139">
        <v>-4.8963321823133739E-2</v>
      </c>
      <c r="J139">
        <v>-2.5605238864444151E-3</v>
      </c>
      <c r="K139" s="5"/>
      <c r="L139" s="4"/>
      <c r="M139" t="e">
        <f t="shared" si="4"/>
        <v>#N/A</v>
      </c>
    </row>
    <row r="140" spans="1:13" x14ac:dyDescent="0.25">
      <c r="A140" t="s">
        <v>60</v>
      </c>
      <c r="B140" t="s">
        <v>14</v>
      </c>
      <c r="C140">
        <v>16637735113.07</v>
      </c>
      <c r="D140">
        <v>86674103277.75</v>
      </c>
      <c r="E140">
        <v>7.3099999999999997E-3</v>
      </c>
      <c r="F140">
        <f t="shared" si="5"/>
        <v>-4.8963321823133739E-2</v>
      </c>
      <c r="H140" s="6" t="s">
        <v>595</v>
      </c>
      <c r="J140">
        <v>-4.8963321823133739E-2</v>
      </c>
      <c r="L140" s="4"/>
      <c r="M140" t="e">
        <f t="shared" si="4"/>
        <v>#N/A</v>
      </c>
    </row>
    <row r="141" spans="1:13" x14ac:dyDescent="0.25">
      <c r="A141" t="s">
        <v>60</v>
      </c>
      <c r="B141" t="s">
        <v>15</v>
      </c>
      <c r="C141">
        <v>17280524280.549999</v>
      </c>
      <c r="D141">
        <v>82430251265.229996</v>
      </c>
      <c r="E141">
        <v>1.6045E-2</v>
      </c>
      <c r="F141">
        <f t="shared" si="5"/>
        <v>-0.97277964163216801</v>
      </c>
      <c r="H141" s="6" t="s">
        <v>596</v>
      </c>
      <c r="J141">
        <v>-0.97277964163216801</v>
      </c>
      <c r="L141" s="4"/>
      <c r="M141" t="e">
        <f t="shared" si="4"/>
        <v>#N/A</v>
      </c>
    </row>
    <row r="142" spans="1:13" x14ac:dyDescent="0.25">
      <c r="A142" t="s">
        <v>61</v>
      </c>
      <c r="B142" t="s">
        <v>13</v>
      </c>
      <c r="C142">
        <v>1359892941.95</v>
      </c>
      <c r="D142">
        <v>2243780979.79</v>
      </c>
      <c r="E142">
        <v>8.1220000000000001E-2</v>
      </c>
      <c r="F142">
        <f t="shared" si="5"/>
        <v>0.50425657239321731</v>
      </c>
      <c r="G142">
        <v>5.6153000000000002E-2</v>
      </c>
      <c r="H142" s="6" t="s">
        <v>594</v>
      </c>
      <c r="I142">
        <v>0.66458409212845582</v>
      </c>
      <c r="J142">
        <v>0.50425657239321731</v>
      </c>
      <c r="K142" s="5"/>
      <c r="L142" s="4"/>
      <c r="M142" t="e">
        <f t="shared" si="4"/>
        <v>#N/A</v>
      </c>
    </row>
    <row r="143" spans="1:13" x14ac:dyDescent="0.25">
      <c r="A143" t="s">
        <v>61</v>
      </c>
      <c r="B143" t="s">
        <v>14</v>
      </c>
      <c r="C143">
        <v>1920612755.3800001</v>
      </c>
      <c r="D143">
        <v>3375222285.8600001</v>
      </c>
      <c r="E143">
        <v>3.7874999999999999E-2</v>
      </c>
      <c r="F143">
        <f t="shared" si="5"/>
        <v>0.66458409212845582</v>
      </c>
      <c r="H143" s="6" t="s">
        <v>595</v>
      </c>
      <c r="J143">
        <v>0.66458409212845582</v>
      </c>
      <c r="L143" s="4"/>
      <c r="M143" t="e">
        <f t="shared" si="4"/>
        <v>#N/A</v>
      </c>
    </row>
    <row r="144" spans="1:13" x14ac:dyDescent="0.25">
      <c r="A144" t="s">
        <v>61</v>
      </c>
      <c r="B144" t="s">
        <v>15</v>
      </c>
      <c r="C144">
        <v>2259291787.2399998</v>
      </c>
      <c r="D144">
        <v>5618341324.4399996</v>
      </c>
      <c r="E144">
        <v>4.9363999999999998E-2</v>
      </c>
      <c r="F144">
        <f t="shared" si="5"/>
        <v>-0.94347385315511156</v>
      </c>
      <c r="H144" s="6" t="s">
        <v>596</v>
      </c>
      <c r="J144">
        <v>-0.94347385315511156</v>
      </c>
      <c r="L144" s="4"/>
      <c r="M144" t="e">
        <f t="shared" si="4"/>
        <v>#N/A</v>
      </c>
    </row>
    <row r="145" spans="1:13" x14ac:dyDescent="0.25">
      <c r="A145" t="s">
        <v>62</v>
      </c>
      <c r="B145" t="s">
        <v>13</v>
      </c>
      <c r="C145">
        <v>144613481.97</v>
      </c>
      <c r="D145">
        <v>317583186.73000002</v>
      </c>
      <c r="E145">
        <v>-8.9650000000000007E-3</v>
      </c>
      <c r="F145">
        <f t="shared" si="5"/>
        <v>6.4437416688869309</v>
      </c>
      <c r="G145">
        <v>5.4061666666666675E-2</v>
      </c>
      <c r="H145" s="6" t="s">
        <v>594</v>
      </c>
      <c r="I145">
        <v>1.6961825317755068</v>
      </c>
      <c r="J145">
        <v>6.4437416688869309</v>
      </c>
      <c r="K145" s="5"/>
      <c r="L145" s="4"/>
      <c r="M145" t="e">
        <f t="shared" si="4"/>
        <v>#N/A</v>
      </c>
    </row>
    <row r="146" spans="1:13" x14ac:dyDescent="0.25">
      <c r="A146" t="s">
        <v>62</v>
      </c>
      <c r="B146" t="s">
        <v>14</v>
      </c>
      <c r="C146">
        <v>4607850605.1499996</v>
      </c>
      <c r="D146">
        <v>2364007200.4000001</v>
      </c>
      <c r="E146">
        <v>9.2965000000000006E-2</v>
      </c>
      <c r="F146">
        <f t="shared" si="5"/>
        <v>1.6961825317755068</v>
      </c>
      <c r="H146" s="6" t="s">
        <v>595</v>
      </c>
      <c r="J146">
        <v>1.6961825317755068</v>
      </c>
      <c r="L146" s="4"/>
      <c r="M146" t="e">
        <f t="shared" si="4"/>
        <v>#N/A</v>
      </c>
    </row>
    <row r="147" spans="1:13" x14ac:dyDescent="0.25">
      <c r="A147" t="s">
        <v>62</v>
      </c>
      <c r="B147" t="s">
        <v>15</v>
      </c>
      <c r="C147">
        <v>5052735150.75</v>
      </c>
      <c r="D147">
        <v>6373794918.71</v>
      </c>
      <c r="E147">
        <v>7.8185000000000004E-2</v>
      </c>
      <c r="F147">
        <f t="shared" si="5"/>
        <v>0.14815292913928849</v>
      </c>
      <c r="H147" s="6" t="s">
        <v>596</v>
      </c>
      <c r="J147">
        <v>0.14815292913928849</v>
      </c>
      <c r="L147" s="4"/>
      <c r="M147" t="e">
        <f t="shared" si="4"/>
        <v>#N/A</v>
      </c>
    </row>
    <row r="148" spans="1:13" x14ac:dyDescent="0.25">
      <c r="A148" t="s">
        <v>63</v>
      </c>
      <c r="B148" t="s">
        <v>13</v>
      </c>
      <c r="C148">
        <v>6059739913.2600002</v>
      </c>
      <c r="D148">
        <v>7318091305.6499996</v>
      </c>
      <c r="E148">
        <v>5.3829999999999998E-3</v>
      </c>
      <c r="F148">
        <f t="shared" si="5"/>
        <v>0.24840537549408684</v>
      </c>
      <c r="G148">
        <v>5.7899999999999991E-3</v>
      </c>
      <c r="H148" s="6" t="s">
        <v>594</v>
      </c>
      <c r="I148">
        <v>0.12784685000434123</v>
      </c>
      <c r="J148">
        <v>0.24840537549408684</v>
      </c>
      <c r="K148" s="5"/>
      <c r="L148" s="4"/>
      <c r="M148" t="e">
        <f t="shared" si="4"/>
        <v>#N/A</v>
      </c>
    </row>
    <row r="149" spans="1:13" x14ac:dyDescent="0.25">
      <c r="A149" t="s">
        <v>63</v>
      </c>
      <c r="B149" t="s">
        <v>14</v>
      </c>
      <c r="C149">
        <v>8124702327.5</v>
      </c>
      <c r="D149">
        <v>9135944524.3299999</v>
      </c>
      <c r="E149">
        <v>-3.0450999999999999E-2</v>
      </c>
      <c r="F149">
        <f t="shared" si="5"/>
        <v>0.12784685000434123</v>
      </c>
      <c r="H149" s="6" t="s">
        <v>595</v>
      </c>
      <c r="J149">
        <v>0.12784685000434123</v>
      </c>
      <c r="L149" s="4"/>
      <c r="M149" t="e">
        <f t="shared" si="4"/>
        <v>#N/A</v>
      </c>
    </row>
    <row r="150" spans="1:13" x14ac:dyDescent="0.25">
      <c r="A150" t="s">
        <v>63</v>
      </c>
      <c r="B150" t="s">
        <v>15</v>
      </c>
      <c r="C150">
        <v>8807023331.0200005</v>
      </c>
      <c r="D150">
        <v>10303946253.58</v>
      </c>
      <c r="E150">
        <v>4.2437999999999997E-2</v>
      </c>
      <c r="F150">
        <f t="shared" si="5"/>
        <v>-0.65313149841904394</v>
      </c>
      <c r="H150" s="6" t="s">
        <v>596</v>
      </c>
      <c r="J150">
        <v>-0.65313149841904394</v>
      </c>
      <c r="L150" s="4"/>
      <c r="M150" t="e">
        <f t="shared" si="4"/>
        <v>#N/A</v>
      </c>
    </row>
    <row r="151" spans="1:13" x14ac:dyDescent="0.25">
      <c r="A151" t="s">
        <v>64</v>
      </c>
      <c r="B151" t="s">
        <v>13</v>
      </c>
      <c r="C151">
        <v>5058231625.8100004</v>
      </c>
      <c r="D151">
        <v>3574114397.3499999</v>
      </c>
      <c r="E151">
        <v>6.6917000000000004E-2</v>
      </c>
      <c r="F151">
        <f t="shared" si="5"/>
        <v>-9.5864766375145238E-3</v>
      </c>
      <c r="G151">
        <v>4.2052666666666676E-2</v>
      </c>
      <c r="H151" s="6" t="s">
        <v>594</v>
      </c>
      <c r="I151">
        <v>-0.28955429822095008</v>
      </c>
      <c r="J151">
        <v>-9.5864766375145238E-3</v>
      </c>
      <c r="K151" s="5"/>
      <c r="L151" s="4"/>
      <c r="M151" t="e">
        <f t="shared" si="4"/>
        <v>#N/A</v>
      </c>
    </row>
    <row r="152" spans="1:13" x14ac:dyDescent="0.25">
      <c r="A152" t="s">
        <v>64</v>
      </c>
      <c r="B152" t="s">
        <v>14</v>
      </c>
      <c r="C152">
        <v>8236574017.3900003</v>
      </c>
      <c r="D152">
        <v>3539851233.1799998</v>
      </c>
      <c r="E152">
        <v>5.3016000000000001E-2</v>
      </c>
      <c r="F152">
        <f t="shared" si="5"/>
        <v>-0.28955429822095008</v>
      </c>
      <c r="H152" s="6" t="s">
        <v>595</v>
      </c>
      <c r="J152">
        <v>-0.28955429822095008</v>
      </c>
      <c r="L152" s="4"/>
      <c r="M152" t="e">
        <f t="shared" si="4"/>
        <v>#N/A</v>
      </c>
    </row>
    <row r="153" spans="1:13" x14ac:dyDescent="0.25">
      <c r="A153" t="s">
        <v>64</v>
      </c>
      <c r="B153" t="s">
        <v>15</v>
      </c>
      <c r="C153">
        <v>8483919846.9099998</v>
      </c>
      <c r="D153">
        <v>2514872093.5500002</v>
      </c>
      <c r="E153">
        <v>6.2249999999999996E-3</v>
      </c>
      <c r="F153">
        <f t="shared" si="5"/>
        <v>0.24712271794416163</v>
      </c>
      <c r="H153" s="6" t="s">
        <v>596</v>
      </c>
      <c r="J153">
        <v>0.24712271794416163</v>
      </c>
      <c r="L153" s="4"/>
      <c r="M153" t="e">
        <f t="shared" si="4"/>
        <v>#N/A</v>
      </c>
    </row>
    <row r="154" spans="1:13" x14ac:dyDescent="0.25">
      <c r="A154" t="s">
        <v>65</v>
      </c>
      <c r="B154" t="s">
        <v>13</v>
      </c>
      <c r="C154">
        <v>2412367507.6300001</v>
      </c>
      <c r="D154">
        <v>3136354120.5900002</v>
      </c>
      <c r="E154">
        <v>6.9856000000000001E-2</v>
      </c>
      <c r="F154">
        <f t="shared" si="5"/>
        <v>1.7430330210836051E-2</v>
      </c>
      <c r="G154">
        <v>4.1326000000000002E-2</v>
      </c>
      <c r="H154" s="6" t="s">
        <v>594</v>
      </c>
      <c r="I154">
        <v>0.36011285836211843</v>
      </c>
      <c r="J154">
        <v>1.7430330210836051E-2</v>
      </c>
      <c r="K154" s="5"/>
      <c r="L154" s="4"/>
      <c r="M154" t="e">
        <f t="shared" si="4"/>
        <v>#N/A</v>
      </c>
    </row>
    <row r="155" spans="1:13" x14ac:dyDescent="0.25">
      <c r="A155" t="s">
        <v>65</v>
      </c>
      <c r="B155" t="s">
        <v>14</v>
      </c>
      <c r="C155">
        <v>3103325489.1399999</v>
      </c>
      <c r="D155">
        <v>3191021808.5700002</v>
      </c>
      <c r="E155">
        <v>3.5298999999999997E-2</v>
      </c>
      <c r="F155">
        <f t="shared" si="5"/>
        <v>0.36011285836211843</v>
      </c>
      <c r="H155" s="6" t="s">
        <v>595</v>
      </c>
      <c r="J155">
        <v>0.36011285836211843</v>
      </c>
      <c r="L155" s="4"/>
      <c r="M155" t="e">
        <f t="shared" si="4"/>
        <v>#N/A</v>
      </c>
    </row>
    <row r="156" spans="1:13" x14ac:dyDescent="0.25">
      <c r="A156" t="s">
        <v>65</v>
      </c>
      <c r="B156" t="s">
        <v>15</v>
      </c>
      <c r="C156">
        <v>2688947523.5500002</v>
      </c>
      <c r="D156">
        <v>4340149793.1499996</v>
      </c>
      <c r="E156">
        <v>1.8822999999999999E-2</v>
      </c>
      <c r="F156">
        <f t="shared" si="5"/>
        <v>5.7520899808093766</v>
      </c>
      <c r="H156" s="6" t="s">
        <v>596</v>
      </c>
      <c r="J156">
        <v>5.7520899808093766</v>
      </c>
      <c r="L156" s="4"/>
      <c r="M156" t="e">
        <f t="shared" si="4"/>
        <v>#N/A</v>
      </c>
    </row>
    <row r="157" spans="1:13" x14ac:dyDescent="0.25">
      <c r="A157" t="s">
        <v>66</v>
      </c>
      <c r="B157" t="s">
        <v>13</v>
      </c>
      <c r="C157">
        <v>3696003914.0100002</v>
      </c>
      <c r="D157">
        <v>29305081933.540001</v>
      </c>
      <c r="E157">
        <v>9.868E-3</v>
      </c>
      <c r="F157">
        <f t="shared" si="5"/>
        <v>0.37487259103741905</v>
      </c>
      <c r="G157">
        <v>7.7583333333333332E-3</v>
      </c>
      <c r="H157" s="6" t="s">
        <v>594</v>
      </c>
      <c r="I157">
        <v>0.24142967342941712</v>
      </c>
      <c r="J157">
        <v>0.37487259103741905</v>
      </c>
      <c r="K157" s="5"/>
      <c r="L157" s="4"/>
      <c r="M157" t="e">
        <f t="shared" si="4"/>
        <v>#N/A</v>
      </c>
    </row>
    <row r="158" spans="1:13" x14ac:dyDescent="0.25">
      <c r="A158" t="s">
        <v>66</v>
      </c>
      <c r="B158" t="s">
        <v>14</v>
      </c>
      <c r="C158">
        <v>5024419844.8800001</v>
      </c>
      <c r="D158">
        <v>40290753928.529999</v>
      </c>
      <c r="E158">
        <v>8.4589999999999995E-3</v>
      </c>
      <c r="F158">
        <f t="shared" si="5"/>
        <v>0.24142967342941712</v>
      </c>
      <c r="H158" s="6" t="s">
        <v>595</v>
      </c>
      <c r="J158">
        <v>0.24142967342941712</v>
      </c>
      <c r="L158" s="4"/>
      <c r="M158" t="e">
        <f t="shared" si="4"/>
        <v>#N/A</v>
      </c>
    </row>
    <row r="159" spans="1:13" x14ac:dyDescent="0.25">
      <c r="A159" t="s">
        <v>66</v>
      </c>
      <c r="B159" t="s">
        <v>15</v>
      </c>
      <c r="C159">
        <v>4950938914.5200005</v>
      </c>
      <c r="D159">
        <v>50018137491.720001</v>
      </c>
      <c r="E159">
        <v>4.9480000000000001E-3</v>
      </c>
      <c r="F159">
        <f t="shared" si="5"/>
        <v>-0.96226157174260085</v>
      </c>
      <c r="H159" s="6" t="s">
        <v>596</v>
      </c>
      <c r="J159">
        <v>-0.96226157174260085</v>
      </c>
      <c r="L159" s="4"/>
      <c r="M159" t="e">
        <f t="shared" si="4"/>
        <v>#N/A</v>
      </c>
    </row>
    <row r="160" spans="1:13" x14ac:dyDescent="0.25">
      <c r="A160" t="s">
        <v>67</v>
      </c>
      <c r="B160" t="s">
        <v>13</v>
      </c>
      <c r="C160">
        <v>1736053612.71</v>
      </c>
      <c r="D160">
        <v>1887605893.3</v>
      </c>
      <c r="E160">
        <v>5.3134000000000001E-2</v>
      </c>
      <c r="F160">
        <f t="shared" si="5"/>
        <v>0.2261461323177571</v>
      </c>
      <c r="G160">
        <v>2.9091999999999996E-2</v>
      </c>
      <c r="H160" s="6" t="s">
        <v>594</v>
      </c>
      <c r="I160">
        <v>0.19758180210116022</v>
      </c>
      <c r="J160">
        <v>0.2261461323177571</v>
      </c>
      <c r="K160" s="5"/>
      <c r="L160" s="4"/>
      <c r="M160" t="e">
        <f t="shared" si="4"/>
        <v>#N/A</v>
      </c>
    </row>
    <row r="161" spans="1:13" x14ac:dyDescent="0.25">
      <c r="A161" t="s">
        <v>67</v>
      </c>
      <c r="B161" t="s">
        <v>14</v>
      </c>
      <c r="C161">
        <v>1737186851.3499999</v>
      </c>
      <c r="D161">
        <v>2314480665.4099998</v>
      </c>
      <c r="E161">
        <v>8.4720000000000004E-3</v>
      </c>
      <c r="F161">
        <f t="shared" si="5"/>
        <v>0.19758180210116022</v>
      </c>
      <c r="H161" s="6" t="s">
        <v>595</v>
      </c>
      <c r="J161">
        <v>0.19758180210116022</v>
      </c>
      <c r="L161" s="4"/>
      <c r="M161" t="e">
        <f t="shared" si="4"/>
        <v>#N/A</v>
      </c>
    </row>
    <row r="162" spans="1:13" x14ac:dyDescent="0.25">
      <c r="A162" t="s">
        <v>67</v>
      </c>
      <c r="B162" t="s">
        <v>15</v>
      </c>
      <c r="C162">
        <v>2588335660.3200002</v>
      </c>
      <c r="D162">
        <v>2771779926.21</v>
      </c>
      <c r="E162">
        <v>2.5669999999999998E-2</v>
      </c>
      <c r="F162">
        <f t="shared" si="5"/>
        <v>0.18810622156894058</v>
      </c>
      <c r="H162" s="6" t="s">
        <v>596</v>
      </c>
      <c r="J162">
        <v>0.18810622156894058</v>
      </c>
      <c r="L162" s="4"/>
      <c r="M162" t="e">
        <f t="shared" si="4"/>
        <v>#N/A</v>
      </c>
    </row>
    <row r="163" spans="1:13" x14ac:dyDescent="0.25">
      <c r="A163" t="s">
        <v>68</v>
      </c>
      <c r="B163" t="s">
        <v>13</v>
      </c>
      <c r="C163">
        <v>942545339.19000006</v>
      </c>
      <c r="D163">
        <v>3293168975.1500001</v>
      </c>
      <c r="E163">
        <v>2.4976000000000002E-2</v>
      </c>
      <c r="F163">
        <f t="shared" si="5"/>
        <v>-0.24516399874173642</v>
      </c>
      <c r="G163">
        <v>-1.5868E-2</v>
      </c>
      <c r="H163" s="6" t="s">
        <v>594</v>
      </c>
      <c r="I163">
        <v>0.10410687480612334</v>
      </c>
      <c r="J163">
        <v>-0.24516399874173642</v>
      </c>
      <c r="K163" s="5"/>
      <c r="L163" s="4"/>
      <c r="M163" t="e">
        <f t="shared" si="4"/>
        <v>#N/A</v>
      </c>
    </row>
    <row r="164" spans="1:13" x14ac:dyDescent="0.25">
      <c r="A164" t="s">
        <v>68</v>
      </c>
      <c r="B164" t="s">
        <v>14</v>
      </c>
      <c r="C164">
        <v>877431935.70000005</v>
      </c>
      <c r="D164">
        <v>2485802500.6700001</v>
      </c>
      <c r="E164">
        <v>-9.2610000000000001E-3</v>
      </c>
      <c r="F164">
        <f t="shared" si="5"/>
        <v>0.10410687480612334</v>
      </c>
      <c r="H164" s="6" t="s">
        <v>595</v>
      </c>
      <c r="J164">
        <v>0.10410687480612334</v>
      </c>
      <c r="L164" s="4"/>
      <c r="M164" t="e">
        <f t="shared" si="4"/>
        <v>#N/A</v>
      </c>
    </row>
    <row r="165" spans="1:13" x14ac:dyDescent="0.25">
      <c r="A165" t="s">
        <v>68</v>
      </c>
      <c r="B165" t="s">
        <v>15</v>
      </c>
      <c r="C165">
        <v>1114192302.3</v>
      </c>
      <c r="D165">
        <v>2744591630.4000001</v>
      </c>
      <c r="E165">
        <v>-6.3319E-2</v>
      </c>
      <c r="F165">
        <f t="shared" si="5"/>
        <v>1.0774244519462557</v>
      </c>
      <c r="H165" s="6" t="s">
        <v>596</v>
      </c>
      <c r="J165">
        <v>1.0774244519462557</v>
      </c>
      <c r="L165" s="4"/>
      <c r="M165" t="e">
        <f t="shared" si="4"/>
        <v>#N/A</v>
      </c>
    </row>
    <row r="166" spans="1:13" x14ac:dyDescent="0.25">
      <c r="A166" t="s">
        <v>69</v>
      </c>
      <c r="B166" t="s">
        <v>13</v>
      </c>
      <c r="C166">
        <v>6253121980.8299999</v>
      </c>
      <c r="D166">
        <v>5701681763.6000004</v>
      </c>
      <c r="E166">
        <v>-2.5496999999999999E-2</v>
      </c>
      <c r="F166">
        <f t="shared" si="5"/>
        <v>0.24698587767038943</v>
      </c>
      <c r="G166">
        <v>4.1037666666666667E-2</v>
      </c>
      <c r="H166" s="6" t="s">
        <v>594</v>
      </c>
      <c r="I166">
        <v>0.72122825684671232</v>
      </c>
      <c r="J166">
        <v>0.24698587767038943</v>
      </c>
      <c r="K166" s="5"/>
      <c r="L166" s="4"/>
      <c r="M166" t="e">
        <f t="shared" si="4"/>
        <v>#N/A</v>
      </c>
    </row>
    <row r="167" spans="1:13" x14ac:dyDescent="0.25">
      <c r="A167" t="s">
        <v>69</v>
      </c>
      <c r="B167" t="s">
        <v>14</v>
      </c>
      <c r="C167">
        <v>6912677560.3299999</v>
      </c>
      <c r="D167">
        <v>7109916638.1800003</v>
      </c>
      <c r="E167">
        <v>5.5847000000000001E-2</v>
      </c>
      <c r="F167">
        <f t="shared" si="5"/>
        <v>0.72122825684671232</v>
      </c>
      <c r="H167" s="6" t="s">
        <v>595</v>
      </c>
      <c r="J167">
        <v>0.72122825684671232</v>
      </c>
      <c r="L167" s="4"/>
      <c r="M167" t="e">
        <f t="shared" si="4"/>
        <v>#N/A</v>
      </c>
    </row>
    <row r="168" spans="1:13" x14ac:dyDescent="0.25">
      <c r="A168" t="s">
        <v>69</v>
      </c>
      <c r="B168" t="s">
        <v>15</v>
      </c>
      <c r="C168">
        <v>7724885240.0799999</v>
      </c>
      <c r="D168">
        <v>12237789421.459999</v>
      </c>
      <c r="E168">
        <v>9.2762999999999998E-2</v>
      </c>
      <c r="F168">
        <f t="shared" si="5"/>
        <v>-0.9403487930238541</v>
      </c>
      <c r="H168" s="6" t="s">
        <v>596</v>
      </c>
      <c r="J168">
        <v>-0.9403487930238541</v>
      </c>
      <c r="L168" s="4"/>
      <c r="M168" t="e">
        <f t="shared" si="4"/>
        <v>#N/A</v>
      </c>
    </row>
    <row r="169" spans="1:13" x14ac:dyDescent="0.25">
      <c r="A169" t="s">
        <v>70</v>
      </c>
      <c r="B169" t="s">
        <v>13</v>
      </c>
      <c r="C169">
        <v>1721779048.23</v>
      </c>
      <c r="D169">
        <v>729998909.71000004</v>
      </c>
      <c r="E169">
        <v>1.4748000000000001E-2</v>
      </c>
      <c r="F169">
        <f t="shared" si="5"/>
        <v>0.22065560043643095</v>
      </c>
      <c r="G169">
        <v>1.8853999999999999E-2</v>
      </c>
      <c r="H169" s="6" t="s">
        <v>594</v>
      </c>
      <c r="I169">
        <v>0.45683207990844887</v>
      </c>
      <c r="J169">
        <v>0.22065560043643095</v>
      </c>
      <c r="K169" s="5"/>
      <c r="L169" s="4"/>
      <c r="M169" t="e">
        <f t="shared" si="4"/>
        <v>#N/A</v>
      </c>
    </row>
    <row r="170" spans="1:13" x14ac:dyDescent="0.25">
      <c r="A170" t="s">
        <v>70</v>
      </c>
      <c r="B170" t="s">
        <v>14</v>
      </c>
      <c r="C170">
        <v>3432229184.0799999</v>
      </c>
      <c r="D170">
        <v>891077257.45000005</v>
      </c>
      <c r="E170">
        <v>1.6677000000000001E-2</v>
      </c>
      <c r="F170">
        <f t="shared" si="5"/>
        <v>0.45683207990844887</v>
      </c>
      <c r="H170" s="6" t="s">
        <v>595</v>
      </c>
      <c r="J170">
        <v>0.45683207990844887</v>
      </c>
      <c r="L170" s="4"/>
      <c r="M170" t="e">
        <f t="shared" si="4"/>
        <v>#N/A</v>
      </c>
    </row>
    <row r="171" spans="1:13" x14ac:dyDescent="0.25">
      <c r="A171" t="s">
        <v>70</v>
      </c>
      <c r="B171" t="s">
        <v>15</v>
      </c>
      <c r="C171">
        <v>3560782608.5599999</v>
      </c>
      <c r="D171">
        <v>1298149934.3299999</v>
      </c>
      <c r="E171">
        <v>2.5137E-2</v>
      </c>
      <c r="F171">
        <f t="shared" si="5"/>
        <v>2.3416334069060323</v>
      </c>
      <c r="H171" s="6" t="s">
        <v>596</v>
      </c>
      <c r="J171">
        <v>2.3416334069060323</v>
      </c>
      <c r="L171" s="4"/>
      <c r="M171" t="e">
        <f t="shared" si="4"/>
        <v>#N/A</v>
      </c>
    </row>
    <row r="172" spans="1:13" x14ac:dyDescent="0.25">
      <c r="A172" t="s">
        <v>71</v>
      </c>
      <c r="B172" t="s">
        <v>13</v>
      </c>
      <c r="C172">
        <v>2416691030.2199998</v>
      </c>
      <c r="D172">
        <v>4337941187.7299995</v>
      </c>
      <c r="E172">
        <v>3.9827000000000001E-2</v>
      </c>
      <c r="F172">
        <f t="shared" si="5"/>
        <v>0.10010455935831583</v>
      </c>
      <c r="G172">
        <v>4.4313333333333337E-2</v>
      </c>
      <c r="H172" s="6" t="s">
        <v>594</v>
      </c>
      <c r="I172">
        <v>0.10010455935831583</v>
      </c>
      <c r="J172">
        <v>0.10010455935831583</v>
      </c>
      <c r="K172" s="5"/>
      <c r="L172" s="4"/>
      <c r="M172" t="e">
        <f t="shared" si="4"/>
        <v>#N/A</v>
      </c>
    </row>
    <row r="173" spans="1:13" x14ac:dyDescent="0.25">
      <c r="A173" t="s">
        <v>71</v>
      </c>
      <c r="B173" t="s">
        <v>14</v>
      </c>
      <c r="C173">
        <v>2616494102.5799999</v>
      </c>
      <c r="D173">
        <v>4772188878.8500004</v>
      </c>
      <c r="E173">
        <v>4.7738999999999997E-2</v>
      </c>
      <c r="F173">
        <f t="shared" si="5"/>
        <v>-1</v>
      </c>
      <c r="H173" s="6" t="s">
        <v>595</v>
      </c>
      <c r="J173">
        <v>-1</v>
      </c>
      <c r="L173" s="4"/>
      <c r="M173" t="e">
        <f t="shared" si="4"/>
        <v>#N/A</v>
      </c>
    </row>
    <row r="174" spans="1:13" x14ac:dyDescent="0.25">
      <c r="A174" t="s">
        <v>71</v>
      </c>
      <c r="B174" t="s">
        <v>15</v>
      </c>
      <c r="C174">
        <v>3049994608.5</v>
      </c>
      <c r="E174">
        <v>4.5373999999999998E-2</v>
      </c>
      <c r="F174" t="e">
        <f t="shared" si="5"/>
        <v>#DIV/0!</v>
      </c>
      <c r="H174" s="6" t="s">
        <v>596</v>
      </c>
      <c r="J174" t="e">
        <v>#DIV/0!</v>
      </c>
      <c r="L174" s="4"/>
      <c r="M174" t="e">
        <f t="shared" si="4"/>
        <v>#N/A</v>
      </c>
    </row>
    <row r="175" spans="1:13" x14ac:dyDescent="0.25">
      <c r="A175" t="s">
        <v>72</v>
      </c>
      <c r="B175" t="s">
        <v>13</v>
      </c>
      <c r="C175">
        <v>1315402120.26</v>
      </c>
      <c r="D175">
        <v>3122574038.6199999</v>
      </c>
      <c r="E175">
        <v>-2.3216000000000001E-2</v>
      </c>
      <c r="F175">
        <f t="shared" si="5"/>
        <v>6.7663388277376399E-3</v>
      </c>
      <c r="G175">
        <v>1.1536666666666666E-2</v>
      </c>
      <c r="H175" s="6" t="s">
        <v>594</v>
      </c>
      <c r="I175">
        <v>-0.12900093688484943</v>
      </c>
      <c r="J175">
        <v>6.7663388277376399E-3</v>
      </c>
      <c r="K175" s="5"/>
      <c r="L175" s="4"/>
      <c r="M175" t="e">
        <f t="shared" si="4"/>
        <v>#N/A</v>
      </c>
    </row>
    <row r="176" spans="1:13" x14ac:dyDescent="0.25">
      <c r="A176" t="s">
        <v>72</v>
      </c>
      <c r="B176" t="s">
        <v>14</v>
      </c>
      <c r="C176">
        <v>2108827885.9100001</v>
      </c>
      <c r="D176">
        <v>3143702432.5799999</v>
      </c>
      <c r="E176">
        <v>4.2695999999999998E-2</v>
      </c>
      <c r="F176">
        <f t="shared" si="5"/>
        <v>-0.12900093688484943</v>
      </c>
      <c r="H176" s="6" t="s">
        <v>595</v>
      </c>
      <c r="J176">
        <v>-0.12900093688484943</v>
      </c>
      <c r="L176" s="4"/>
      <c r="M176" t="e">
        <f t="shared" si="4"/>
        <v>#N/A</v>
      </c>
    </row>
    <row r="177" spans="1:13" x14ac:dyDescent="0.25">
      <c r="A177" t="s">
        <v>72</v>
      </c>
      <c r="B177" t="s">
        <v>15</v>
      </c>
      <c r="C177">
        <v>2163923555.71</v>
      </c>
      <c r="D177">
        <v>2738161873.4899998</v>
      </c>
      <c r="E177">
        <v>1.5129999999999999E-2</v>
      </c>
      <c r="F177">
        <f t="shared" si="5"/>
        <v>-0.66733423832280725</v>
      </c>
      <c r="H177" s="6" t="s">
        <v>596</v>
      </c>
      <c r="J177">
        <v>-0.66733423832280725</v>
      </c>
      <c r="L177" s="4"/>
      <c r="M177" t="e">
        <f t="shared" si="4"/>
        <v>#N/A</v>
      </c>
    </row>
    <row r="178" spans="1:13" x14ac:dyDescent="0.25">
      <c r="A178" t="s">
        <v>73</v>
      </c>
      <c r="B178" t="s">
        <v>13</v>
      </c>
      <c r="C178">
        <v>1649633765.78</v>
      </c>
      <c r="D178">
        <v>910892705.24000001</v>
      </c>
      <c r="E178">
        <v>1.4092E-2</v>
      </c>
      <c r="F178">
        <f t="shared" si="5"/>
        <v>-0.23634282547391539</v>
      </c>
      <c r="G178">
        <v>2.1419333333333335E-2</v>
      </c>
      <c r="H178" s="6" t="s">
        <v>594</v>
      </c>
      <c r="I178">
        <v>-4.0334313524128189E-2</v>
      </c>
      <c r="J178">
        <v>-0.23634282547391539</v>
      </c>
      <c r="K178" s="5"/>
      <c r="L178" s="4"/>
      <c r="M178" t="e">
        <f t="shared" si="4"/>
        <v>#N/A</v>
      </c>
    </row>
    <row r="179" spans="1:13" x14ac:dyDescent="0.25">
      <c r="A179" t="s">
        <v>73</v>
      </c>
      <c r="B179" t="s">
        <v>14</v>
      </c>
      <c r="C179">
        <v>2122474271.9000001</v>
      </c>
      <c r="D179">
        <v>695609749.58000004</v>
      </c>
      <c r="E179">
        <v>2.1302000000000001E-2</v>
      </c>
      <c r="F179">
        <f t="shared" si="5"/>
        <v>-4.0334313524128189E-2</v>
      </c>
      <c r="H179" s="6" t="s">
        <v>595</v>
      </c>
      <c r="J179">
        <v>-4.0334313524128189E-2</v>
      </c>
      <c r="L179" s="4"/>
      <c r="M179" t="e">
        <f t="shared" si="4"/>
        <v>#N/A</v>
      </c>
    </row>
    <row r="180" spans="1:13" x14ac:dyDescent="0.25">
      <c r="A180" t="s">
        <v>73</v>
      </c>
      <c r="B180" t="s">
        <v>15</v>
      </c>
      <c r="C180">
        <v>2156843943.6399999</v>
      </c>
      <c r="D180">
        <v>667552807.85000002</v>
      </c>
      <c r="E180">
        <v>2.8864000000000001E-2</v>
      </c>
      <c r="F180">
        <f t="shared" si="5"/>
        <v>-0.70405529127159083</v>
      </c>
      <c r="H180" s="6" t="s">
        <v>596</v>
      </c>
      <c r="J180">
        <v>-0.70405529127159083</v>
      </c>
      <c r="L180" s="4"/>
      <c r="M180" t="e">
        <f t="shared" si="4"/>
        <v>#N/A</v>
      </c>
    </row>
    <row r="181" spans="1:13" x14ac:dyDescent="0.25">
      <c r="A181" t="s">
        <v>74</v>
      </c>
      <c r="B181" t="s">
        <v>13</v>
      </c>
      <c r="C181">
        <v>2246374709.9699998</v>
      </c>
      <c r="D181">
        <v>197558721.28</v>
      </c>
      <c r="E181">
        <v>2.5230000000000001E-3</v>
      </c>
      <c r="F181">
        <f t="shared" si="5"/>
        <v>3.3029402375265269</v>
      </c>
      <c r="G181">
        <v>3.1315000000000003E-2</v>
      </c>
      <c r="H181" s="6" t="s">
        <v>594</v>
      </c>
      <c r="I181">
        <v>0.78971892185704162</v>
      </c>
      <c r="J181">
        <v>3.3029402375265269</v>
      </c>
      <c r="K181" s="5"/>
      <c r="L181" s="4"/>
      <c r="M181" t="e">
        <f t="shared" si="4"/>
        <v>#N/A</v>
      </c>
    </row>
    <row r="182" spans="1:13" x14ac:dyDescent="0.25">
      <c r="A182" t="s">
        <v>74</v>
      </c>
      <c r="B182" t="s">
        <v>14</v>
      </c>
      <c r="C182">
        <v>4122919950.5999999</v>
      </c>
      <c r="D182">
        <v>850083371.07000005</v>
      </c>
      <c r="E182">
        <v>4.4807E-2</v>
      </c>
      <c r="F182">
        <f t="shared" si="5"/>
        <v>0.78971892185704162</v>
      </c>
      <c r="H182" s="6" t="s">
        <v>595</v>
      </c>
      <c r="J182">
        <v>0.78971892185704162</v>
      </c>
      <c r="L182" s="4"/>
      <c r="M182" t="e">
        <f t="shared" si="4"/>
        <v>#N/A</v>
      </c>
    </row>
    <row r="183" spans="1:13" x14ac:dyDescent="0.25">
      <c r="A183" t="s">
        <v>74</v>
      </c>
      <c r="B183" t="s">
        <v>15</v>
      </c>
      <c r="C183">
        <v>4380799206.1400003</v>
      </c>
      <c r="D183">
        <v>1521410294.3599999</v>
      </c>
      <c r="E183">
        <v>4.6614999999999997E-2</v>
      </c>
      <c r="F183">
        <f t="shared" si="5"/>
        <v>4.9796459703376552</v>
      </c>
      <c r="H183" s="6" t="s">
        <v>596</v>
      </c>
      <c r="J183">
        <v>4.9796459703376552</v>
      </c>
      <c r="L183" s="4"/>
      <c r="M183" t="e">
        <f t="shared" si="4"/>
        <v>#N/A</v>
      </c>
    </row>
    <row r="184" spans="1:13" x14ac:dyDescent="0.25">
      <c r="A184" t="s">
        <v>75</v>
      </c>
      <c r="B184" t="s">
        <v>13</v>
      </c>
      <c r="C184">
        <v>5783906718.9700003</v>
      </c>
      <c r="D184">
        <v>9097494935.8999996</v>
      </c>
      <c r="E184">
        <v>1.8704999999999999E-2</v>
      </c>
      <c r="F184">
        <f t="shared" si="5"/>
        <v>-9.2259210329196636E-2</v>
      </c>
      <c r="G184">
        <v>-6.599666666666666E-3</v>
      </c>
      <c r="H184" s="6" t="s">
        <v>594</v>
      </c>
      <c r="I184">
        <v>0.15285293468059616</v>
      </c>
      <c r="J184">
        <v>-9.2259210329196636E-2</v>
      </c>
      <c r="K184" s="5"/>
      <c r="L184" s="4"/>
      <c r="M184" t="e">
        <f t="shared" si="4"/>
        <v>#N/A</v>
      </c>
    </row>
    <row r="185" spans="1:13" x14ac:dyDescent="0.25">
      <c r="A185" t="s">
        <v>75</v>
      </c>
      <c r="B185" t="s">
        <v>14</v>
      </c>
      <c r="C185">
        <v>8818414366.9400005</v>
      </c>
      <c r="D185">
        <v>8258167237.1400003</v>
      </c>
      <c r="E185">
        <v>3.5040000000000002E-3</v>
      </c>
      <c r="F185">
        <f t="shared" si="5"/>
        <v>0.15285293468059616</v>
      </c>
      <c r="H185" s="6" t="s">
        <v>595</v>
      </c>
      <c r="J185">
        <v>0.15285293468059616</v>
      </c>
      <c r="L185" s="4"/>
      <c r="M185" t="e">
        <f t="shared" si="4"/>
        <v>#N/A</v>
      </c>
    </row>
    <row r="186" spans="1:13" x14ac:dyDescent="0.25">
      <c r="A186" t="s">
        <v>75</v>
      </c>
      <c r="B186" t="s">
        <v>15</v>
      </c>
      <c r="C186">
        <v>7226508316.6300001</v>
      </c>
      <c r="D186">
        <v>9520452334.4200001</v>
      </c>
      <c r="E186">
        <v>-4.2007999999999997E-2</v>
      </c>
      <c r="F186">
        <f t="shared" si="5"/>
        <v>4.2550696116181905</v>
      </c>
      <c r="H186" s="6" t="s">
        <v>596</v>
      </c>
      <c r="J186">
        <v>4.2550696116181905</v>
      </c>
      <c r="L186" s="4"/>
      <c r="M186" t="e">
        <f t="shared" si="4"/>
        <v>#N/A</v>
      </c>
    </row>
    <row r="187" spans="1:13" x14ac:dyDescent="0.25">
      <c r="A187" t="s">
        <v>76</v>
      </c>
      <c r="B187" t="s">
        <v>13</v>
      </c>
      <c r="C187">
        <v>16982264184.870001</v>
      </c>
      <c r="D187">
        <v>50030639751.470001</v>
      </c>
      <c r="E187">
        <v>8.9689999999999995E-3</v>
      </c>
      <c r="F187">
        <f t="shared" si="5"/>
        <v>4.2558795246015968E-2</v>
      </c>
      <c r="G187">
        <v>1.3215333333333334E-2</v>
      </c>
      <c r="H187" s="6" t="s">
        <v>594</v>
      </c>
      <c r="I187">
        <v>4.2558795246015968E-2</v>
      </c>
      <c r="J187">
        <v>4.2558795246015968E-2</v>
      </c>
      <c r="K187" s="5"/>
      <c r="L187" s="4"/>
      <c r="M187" t="e">
        <f t="shared" si="4"/>
        <v>#N/A</v>
      </c>
    </row>
    <row r="188" spans="1:13" x14ac:dyDescent="0.25">
      <c r="A188" t="s">
        <v>76</v>
      </c>
      <c r="B188" t="s">
        <v>14</v>
      </c>
      <c r="C188">
        <v>17392463671</v>
      </c>
      <c r="D188">
        <v>52159883504.68</v>
      </c>
      <c r="E188">
        <v>8.9969999999999998E-3</v>
      </c>
      <c r="F188">
        <f t="shared" si="5"/>
        <v>-1</v>
      </c>
      <c r="H188" s="6" t="s">
        <v>595</v>
      </c>
      <c r="J188">
        <v>-1</v>
      </c>
      <c r="L188" s="4"/>
      <c r="M188" t="e">
        <f t="shared" si="4"/>
        <v>#N/A</v>
      </c>
    </row>
    <row r="189" spans="1:13" x14ac:dyDescent="0.25">
      <c r="A189" t="s">
        <v>76</v>
      </c>
      <c r="B189" t="s">
        <v>15</v>
      </c>
      <c r="C189">
        <v>19631978792.18</v>
      </c>
      <c r="E189">
        <v>2.1680000000000001E-2</v>
      </c>
      <c r="F189" t="e">
        <f t="shared" si="5"/>
        <v>#DIV/0!</v>
      </c>
      <c r="H189" s="6" t="s">
        <v>596</v>
      </c>
      <c r="J189" t="e">
        <v>#DIV/0!</v>
      </c>
      <c r="L189" s="4"/>
      <c r="M189" t="e">
        <f t="shared" si="4"/>
        <v>#N/A</v>
      </c>
    </row>
    <row r="190" spans="1:13" x14ac:dyDescent="0.25">
      <c r="A190" t="s">
        <v>77</v>
      </c>
      <c r="B190" t="s">
        <v>13</v>
      </c>
      <c r="C190">
        <v>1181512156.03</v>
      </c>
      <c r="D190">
        <v>1126805402.8900001</v>
      </c>
      <c r="E190">
        <v>-2.8125000000000001E-2</v>
      </c>
      <c r="F190">
        <f t="shared" si="5"/>
        <v>0.46525235112062868</v>
      </c>
      <c r="G190">
        <v>8.4123333333333324E-3</v>
      </c>
      <c r="H190" s="6" t="s">
        <v>594</v>
      </c>
      <c r="I190">
        <v>0.12479820450672444</v>
      </c>
      <c r="J190">
        <v>0.46525235112062868</v>
      </c>
      <c r="K190" s="5"/>
      <c r="L190" s="4"/>
      <c r="M190" t="e">
        <f t="shared" si="4"/>
        <v>#N/A</v>
      </c>
    </row>
    <row r="191" spans="1:13" x14ac:dyDescent="0.25">
      <c r="A191" t="s">
        <v>77</v>
      </c>
      <c r="B191" t="s">
        <v>14</v>
      </c>
      <c r="C191">
        <v>1969879191.29</v>
      </c>
      <c r="D191">
        <v>1651054265.8399999</v>
      </c>
      <c r="E191">
        <v>1.3199000000000001E-2</v>
      </c>
      <c r="F191">
        <f t="shared" si="5"/>
        <v>0.12479820450672444</v>
      </c>
      <c r="H191" s="6" t="s">
        <v>595</v>
      </c>
      <c r="J191">
        <v>0.12479820450672444</v>
      </c>
      <c r="L191" s="4"/>
      <c r="M191" t="e">
        <f t="shared" si="4"/>
        <v>#N/A</v>
      </c>
    </row>
    <row r="192" spans="1:13" x14ac:dyDescent="0.25">
      <c r="A192" t="s">
        <v>77</v>
      </c>
      <c r="B192" t="s">
        <v>15</v>
      </c>
      <c r="C192">
        <v>2073986646.25</v>
      </c>
      <c r="D192">
        <v>1857102873.76</v>
      </c>
      <c r="E192">
        <v>4.0162999999999997E-2</v>
      </c>
      <c r="F192">
        <f t="shared" si="5"/>
        <v>-0.55179868282430522</v>
      </c>
      <c r="H192" s="6" t="s">
        <v>596</v>
      </c>
      <c r="J192">
        <v>-0.55179868282430522</v>
      </c>
      <c r="L192" s="4"/>
      <c r="M192" t="e">
        <f t="shared" si="4"/>
        <v>#N/A</v>
      </c>
    </row>
    <row r="193" spans="1:13" x14ac:dyDescent="0.25">
      <c r="A193" t="s">
        <v>78</v>
      </c>
      <c r="B193" t="s">
        <v>13</v>
      </c>
      <c r="C193">
        <v>2012807611.98</v>
      </c>
      <c r="D193">
        <v>832355954.14999998</v>
      </c>
      <c r="E193">
        <v>4.1832000000000001E-2</v>
      </c>
      <c r="F193">
        <f t="shared" si="5"/>
        <v>0.44722036612345423</v>
      </c>
      <c r="G193">
        <v>1.7470666666666666E-2</v>
      </c>
      <c r="H193" s="6" t="s">
        <v>594</v>
      </c>
      <c r="I193">
        <v>-0.13189950914857429</v>
      </c>
      <c r="J193">
        <v>0.44722036612345423</v>
      </c>
      <c r="K193" s="5"/>
      <c r="L193" s="4"/>
      <c r="M193" t="e">
        <f t="shared" si="4"/>
        <v>#N/A</v>
      </c>
    </row>
    <row r="194" spans="1:13" x14ac:dyDescent="0.25">
      <c r="A194" t="s">
        <v>78</v>
      </c>
      <c r="B194" t="s">
        <v>14</v>
      </c>
      <c r="C194">
        <v>2033771737.22</v>
      </c>
      <c r="D194">
        <v>1204602488.71</v>
      </c>
      <c r="E194">
        <v>5.8789999999999997E-3</v>
      </c>
      <c r="F194">
        <f t="shared" si="5"/>
        <v>-0.13189950914857429</v>
      </c>
      <c r="H194" s="6" t="s">
        <v>595</v>
      </c>
      <c r="J194">
        <v>-0.13189950914857429</v>
      </c>
      <c r="L194" s="4"/>
      <c r="M194" t="e">
        <f t="shared" si="4"/>
        <v>#N/A</v>
      </c>
    </row>
    <row r="195" spans="1:13" x14ac:dyDescent="0.25">
      <c r="A195" t="s">
        <v>78</v>
      </c>
      <c r="B195" t="s">
        <v>15</v>
      </c>
      <c r="C195">
        <v>2106570422.72</v>
      </c>
      <c r="D195">
        <v>1045716011.73</v>
      </c>
      <c r="E195">
        <v>4.7010000000000003E-3</v>
      </c>
      <c r="F195">
        <f t="shared" si="5"/>
        <v>14.15928869968667</v>
      </c>
      <c r="H195" s="6" t="s">
        <v>596</v>
      </c>
      <c r="J195">
        <v>14.15928869968667</v>
      </c>
      <c r="L195" s="4"/>
      <c r="M195" t="e">
        <f t="shared" si="4"/>
        <v>#N/A</v>
      </c>
    </row>
    <row r="196" spans="1:13" x14ac:dyDescent="0.25">
      <c r="A196" t="s">
        <v>79</v>
      </c>
      <c r="B196" t="s">
        <v>13</v>
      </c>
      <c r="C196">
        <v>5617001463.6700001</v>
      </c>
      <c r="D196">
        <v>15852310919.700001</v>
      </c>
      <c r="E196">
        <v>-1.5474999999999999E-2</v>
      </c>
      <c r="F196">
        <f t="shared" si="5"/>
        <v>-1.9492742249080815E-2</v>
      </c>
      <c r="G196">
        <v>4.136666666666667E-3</v>
      </c>
      <c r="H196" s="6" t="s">
        <v>594</v>
      </c>
      <c r="I196">
        <v>0.42376046045087301</v>
      </c>
      <c r="J196">
        <v>-1.9492742249080815E-2</v>
      </c>
      <c r="K196" s="5"/>
      <c r="L196" s="4"/>
      <c r="M196" t="e">
        <f t="shared" ref="M196:M259" si="6">VLOOKUP(L196,A:I,9,0)</f>
        <v>#N/A</v>
      </c>
    </row>
    <row r="197" spans="1:13" x14ac:dyDescent="0.25">
      <c r="A197" t="s">
        <v>79</v>
      </c>
      <c r="B197" t="s">
        <v>14</v>
      </c>
      <c r="C197">
        <v>9237798686.1900005</v>
      </c>
      <c r="D197">
        <v>15543305908.889999</v>
      </c>
      <c r="E197">
        <v>6.7549999999999997E-3</v>
      </c>
      <c r="F197">
        <f t="shared" ref="F197:F260" si="7">(D198-D197)/D197</f>
        <v>0.42376046045087301</v>
      </c>
      <c r="H197" s="6" t="s">
        <v>595</v>
      </c>
      <c r="J197">
        <v>0.42376046045087301</v>
      </c>
      <c r="L197" s="4"/>
      <c r="M197" t="e">
        <f t="shared" si="6"/>
        <v>#N/A</v>
      </c>
    </row>
    <row r="198" spans="1:13" x14ac:dyDescent="0.25">
      <c r="A198" t="s">
        <v>79</v>
      </c>
      <c r="B198" t="s">
        <v>15</v>
      </c>
      <c r="C198">
        <v>9868340853.5200005</v>
      </c>
      <c r="D198">
        <v>22129944377.77</v>
      </c>
      <c r="E198">
        <v>2.1129999999999999E-2</v>
      </c>
      <c r="F198">
        <f t="shared" si="7"/>
        <v>-0.87035544931952036</v>
      </c>
      <c r="H198" s="6" t="s">
        <v>596</v>
      </c>
      <c r="J198">
        <v>-0.87035544931952036</v>
      </c>
      <c r="L198" s="4"/>
      <c r="M198" t="e">
        <f t="shared" si="6"/>
        <v>#N/A</v>
      </c>
    </row>
    <row r="199" spans="1:13" x14ac:dyDescent="0.25">
      <c r="A199" t="s">
        <v>80</v>
      </c>
      <c r="B199" t="s">
        <v>13</v>
      </c>
      <c r="C199">
        <v>1980428723.99</v>
      </c>
      <c r="D199">
        <v>2869026695.4400001</v>
      </c>
      <c r="E199">
        <v>7.2356000000000004E-2</v>
      </c>
      <c r="F199">
        <f t="shared" si="7"/>
        <v>5.3576265656331334E-2</v>
      </c>
      <c r="G199">
        <v>6.6412333333333337E-2</v>
      </c>
      <c r="H199" s="6" t="s">
        <v>594</v>
      </c>
      <c r="I199">
        <v>0.1420372194617022</v>
      </c>
      <c r="J199">
        <v>5.3576265656331334E-2</v>
      </c>
      <c r="K199" s="5"/>
      <c r="L199" s="4"/>
      <c r="M199" t="e">
        <f t="shared" si="6"/>
        <v>#N/A</v>
      </c>
    </row>
    <row r="200" spans="1:13" x14ac:dyDescent="0.25">
      <c r="A200" t="s">
        <v>80</v>
      </c>
      <c r="B200" t="s">
        <v>14</v>
      </c>
      <c r="C200">
        <v>2274720259.7399998</v>
      </c>
      <c r="D200">
        <v>3022738431.8499999</v>
      </c>
      <c r="E200">
        <v>6.6066E-2</v>
      </c>
      <c r="F200">
        <f t="shared" si="7"/>
        <v>0.1420372194617022</v>
      </c>
      <c r="H200" s="6" t="s">
        <v>595</v>
      </c>
      <c r="J200">
        <v>0.1420372194617022</v>
      </c>
      <c r="L200" s="4"/>
      <c r="M200" t="e">
        <f t="shared" si="6"/>
        <v>#N/A</v>
      </c>
    </row>
    <row r="201" spans="1:13" x14ac:dyDescent="0.25">
      <c r="A201" t="s">
        <v>80</v>
      </c>
      <c r="B201" t="s">
        <v>15</v>
      </c>
      <c r="C201">
        <v>2730124504.98</v>
      </c>
      <c r="D201">
        <v>3452079793.8699999</v>
      </c>
      <c r="E201">
        <v>6.0815000000000001E-2</v>
      </c>
      <c r="F201">
        <f t="shared" si="7"/>
        <v>-0.70246174711722786</v>
      </c>
      <c r="H201" s="6" t="s">
        <v>596</v>
      </c>
      <c r="J201">
        <v>-0.70246174711722786</v>
      </c>
      <c r="L201" s="4"/>
      <c r="M201" t="e">
        <f t="shared" si="6"/>
        <v>#N/A</v>
      </c>
    </row>
    <row r="202" spans="1:13" x14ac:dyDescent="0.25">
      <c r="A202" t="s">
        <v>81</v>
      </c>
      <c r="B202" t="s">
        <v>13</v>
      </c>
      <c r="C202">
        <v>1656852829.8900001</v>
      </c>
      <c r="D202">
        <v>1027125790.6799999</v>
      </c>
      <c r="E202">
        <v>2.7826E-2</v>
      </c>
      <c r="F202">
        <f t="shared" si="7"/>
        <v>0.24768485068569288</v>
      </c>
      <c r="G202">
        <v>3.8479999999999993E-2</v>
      </c>
      <c r="H202" s="6" t="s">
        <v>594</v>
      </c>
      <c r="I202">
        <v>0.1989775878105389</v>
      </c>
      <c r="J202">
        <v>0.24768485068569288</v>
      </c>
      <c r="K202" s="5"/>
      <c r="L202" s="4"/>
      <c r="M202" t="e">
        <f t="shared" si="6"/>
        <v>#N/A</v>
      </c>
    </row>
    <row r="203" spans="1:13" x14ac:dyDescent="0.25">
      <c r="A203" t="s">
        <v>81</v>
      </c>
      <c r="B203" t="s">
        <v>14</v>
      </c>
      <c r="C203">
        <v>1737784744.01</v>
      </c>
      <c r="D203">
        <v>1281529288.78</v>
      </c>
      <c r="E203">
        <v>3.4154999999999998E-2</v>
      </c>
      <c r="F203">
        <f t="shared" si="7"/>
        <v>0.1989775878105389</v>
      </c>
      <c r="H203" s="6" t="s">
        <v>595</v>
      </c>
      <c r="J203">
        <v>0.1989775878105389</v>
      </c>
      <c r="L203" s="4"/>
      <c r="M203" t="e">
        <f t="shared" si="6"/>
        <v>#N/A</v>
      </c>
    </row>
    <row r="204" spans="1:13" x14ac:dyDescent="0.25">
      <c r="A204" t="s">
        <v>81</v>
      </c>
      <c r="B204" t="s">
        <v>15</v>
      </c>
      <c r="C204">
        <v>1880775694.3499999</v>
      </c>
      <c r="D204">
        <v>1536524895.3699999</v>
      </c>
      <c r="E204">
        <v>5.3459E-2</v>
      </c>
      <c r="F204">
        <f t="shared" si="7"/>
        <v>27.00484336537756</v>
      </c>
      <c r="H204" s="6" t="s">
        <v>596</v>
      </c>
      <c r="J204">
        <v>27.00484336537756</v>
      </c>
      <c r="L204" s="4"/>
      <c r="M204" t="e">
        <f t="shared" si="6"/>
        <v>#N/A</v>
      </c>
    </row>
    <row r="205" spans="1:13" x14ac:dyDescent="0.25">
      <c r="A205" t="s">
        <v>82</v>
      </c>
      <c r="B205" t="s">
        <v>13</v>
      </c>
      <c r="C205">
        <v>1975927003.54</v>
      </c>
      <c r="D205">
        <v>43030139021.839996</v>
      </c>
      <c r="E205">
        <v>-3.3800999999999998E-2</v>
      </c>
      <c r="F205">
        <f t="shared" si="7"/>
        <v>-0.21345255722548775</v>
      </c>
      <c r="G205">
        <v>2.9003333333333333E-3</v>
      </c>
      <c r="H205" s="6" t="s">
        <v>594</v>
      </c>
      <c r="I205">
        <v>0.17085060829416132</v>
      </c>
      <c r="J205">
        <v>-0.21345255722548775</v>
      </c>
      <c r="K205" s="5"/>
      <c r="L205" s="4"/>
      <c r="M205" t="e">
        <f t="shared" si="6"/>
        <v>#N/A</v>
      </c>
    </row>
    <row r="206" spans="1:13" x14ac:dyDescent="0.25">
      <c r="A206" t="s">
        <v>82</v>
      </c>
      <c r="B206" t="s">
        <v>14</v>
      </c>
      <c r="C206">
        <v>2204914017.5500002</v>
      </c>
      <c r="D206">
        <v>33845245809.860001</v>
      </c>
      <c r="E206">
        <v>2.3376999999999998E-2</v>
      </c>
      <c r="F206">
        <f t="shared" si="7"/>
        <v>0.17085060829416132</v>
      </c>
      <c r="H206" s="6" t="s">
        <v>595</v>
      </c>
      <c r="J206">
        <v>0.17085060829416132</v>
      </c>
      <c r="L206" s="4"/>
      <c r="M206" t="e">
        <f t="shared" si="6"/>
        <v>#N/A</v>
      </c>
    </row>
    <row r="207" spans="1:13" x14ac:dyDescent="0.25">
      <c r="A207" t="s">
        <v>82</v>
      </c>
      <c r="B207" t="s">
        <v>15</v>
      </c>
      <c r="C207">
        <v>2918204717.4299998</v>
      </c>
      <c r="D207">
        <v>39627726644.339996</v>
      </c>
      <c r="E207">
        <v>1.9125E-2</v>
      </c>
      <c r="F207">
        <f t="shared" si="7"/>
        <v>-0.99098086845915379</v>
      </c>
      <c r="H207" s="6" t="s">
        <v>596</v>
      </c>
      <c r="J207">
        <v>-0.99098086845915379</v>
      </c>
      <c r="L207" s="4"/>
      <c r="M207" t="e">
        <f t="shared" si="6"/>
        <v>#N/A</v>
      </c>
    </row>
    <row r="208" spans="1:13" x14ac:dyDescent="0.25">
      <c r="A208" t="s">
        <v>83</v>
      </c>
      <c r="B208" t="s">
        <v>13</v>
      </c>
      <c r="C208">
        <v>344870070.04000002</v>
      </c>
      <c r="D208">
        <v>357407679.26999998</v>
      </c>
      <c r="E208">
        <v>1.6222E-2</v>
      </c>
      <c r="F208">
        <f t="shared" si="7"/>
        <v>-8.5952123923987975E-2</v>
      </c>
      <c r="G208">
        <v>1.5586333333333336E-2</v>
      </c>
      <c r="H208" s="6" t="s">
        <v>594</v>
      </c>
      <c r="I208">
        <v>-0.109338936316298</v>
      </c>
      <c r="J208">
        <v>-8.5952123923987975E-2</v>
      </c>
      <c r="K208" s="5"/>
      <c r="L208" s="4"/>
      <c r="M208" t="e">
        <f t="shared" si="6"/>
        <v>#N/A</v>
      </c>
    </row>
    <row r="209" spans="1:13" x14ac:dyDescent="0.25">
      <c r="A209" t="s">
        <v>83</v>
      </c>
      <c r="B209" t="s">
        <v>14</v>
      </c>
      <c r="C209">
        <v>354847774.43000001</v>
      </c>
      <c r="D209">
        <v>326687730.13</v>
      </c>
      <c r="E209">
        <v>-5.7071999999999998E-2</v>
      </c>
      <c r="F209">
        <f t="shared" si="7"/>
        <v>-0.109338936316298</v>
      </c>
      <c r="H209" s="6" t="s">
        <v>595</v>
      </c>
      <c r="J209">
        <v>-0.109338936316298</v>
      </c>
      <c r="L209" s="4"/>
      <c r="M209" t="e">
        <f t="shared" si="6"/>
        <v>#N/A</v>
      </c>
    </row>
    <row r="210" spans="1:13" x14ac:dyDescent="0.25">
      <c r="A210" t="s">
        <v>83</v>
      </c>
      <c r="B210" t="s">
        <v>15</v>
      </c>
      <c r="C210">
        <v>482545831.93000001</v>
      </c>
      <c r="D210">
        <v>290968041.20999998</v>
      </c>
      <c r="E210">
        <v>8.7609000000000006E-2</v>
      </c>
      <c r="F210">
        <f t="shared" si="7"/>
        <v>4.5262879536638856</v>
      </c>
      <c r="H210" s="6" t="s">
        <v>596</v>
      </c>
      <c r="J210">
        <v>4.5262879536638856</v>
      </c>
      <c r="L210" s="4"/>
      <c r="M210" t="e">
        <f t="shared" si="6"/>
        <v>#N/A</v>
      </c>
    </row>
    <row r="211" spans="1:13" x14ac:dyDescent="0.25">
      <c r="A211" t="s">
        <v>84</v>
      </c>
      <c r="B211" t="s">
        <v>13</v>
      </c>
      <c r="C211">
        <v>1632712170.6700001</v>
      </c>
      <c r="D211">
        <v>1607973181.04</v>
      </c>
      <c r="E211">
        <v>4.7313000000000001E-2</v>
      </c>
      <c r="F211">
        <f t="shared" si="7"/>
        <v>0.15672240089042325</v>
      </c>
      <c r="G211">
        <v>4.1847333333333327E-2</v>
      </c>
      <c r="H211" s="6" t="s">
        <v>594</v>
      </c>
      <c r="I211">
        <v>0.10569322168777225</v>
      </c>
      <c r="J211">
        <v>0.15672240089042325</v>
      </c>
      <c r="K211" s="5"/>
      <c r="L211" s="4"/>
      <c r="M211" t="e">
        <f t="shared" si="6"/>
        <v>#N/A</v>
      </c>
    </row>
    <row r="212" spans="1:13" x14ac:dyDescent="0.25">
      <c r="A212" t="s">
        <v>84</v>
      </c>
      <c r="B212" t="s">
        <v>14</v>
      </c>
      <c r="C212">
        <v>1680159259.8</v>
      </c>
      <c r="D212">
        <v>1859978598.54</v>
      </c>
      <c r="E212">
        <v>2.5982999999999999E-2</v>
      </c>
      <c r="F212">
        <f t="shared" si="7"/>
        <v>0.10569322168777225</v>
      </c>
      <c r="H212" s="6" t="s">
        <v>595</v>
      </c>
      <c r="J212">
        <v>0.10569322168777225</v>
      </c>
      <c r="L212" s="4"/>
      <c r="M212" t="e">
        <f t="shared" si="6"/>
        <v>#N/A</v>
      </c>
    </row>
    <row r="213" spans="1:13" x14ac:dyDescent="0.25">
      <c r="A213" t="s">
        <v>84</v>
      </c>
      <c r="B213" t="s">
        <v>15</v>
      </c>
      <c r="C213">
        <v>1764286803.3199999</v>
      </c>
      <c r="D213">
        <v>2056565728.8900001</v>
      </c>
      <c r="E213">
        <v>5.2246000000000001E-2</v>
      </c>
      <c r="F213">
        <f t="shared" si="7"/>
        <v>-0.67524641497333693</v>
      </c>
      <c r="H213" s="6" t="s">
        <v>596</v>
      </c>
      <c r="J213">
        <v>-0.67524641497333693</v>
      </c>
      <c r="L213" s="4"/>
      <c r="M213" t="e">
        <f t="shared" si="6"/>
        <v>#N/A</v>
      </c>
    </row>
    <row r="214" spans="1:13" x14ac:dyDescent="0.25">
      <c r="A214" t="s">
        <v>85</v>
      </c>
      <c r="B214" t="s">
        <v>13</v>
      </c>
      <c r="C214">
        <v>1536934581.1400001</v>
      </c>
      <c r="D214">
        <v>667877093.29999995</v>
      </c>
      <c r="E214">
        <v>1.9592999999999999E-2</v>
      </c>
      <c r="F214">
        <f t="shared" si="7"/>
        <v>1.5694657163951578</v>
      </c>
      <c r="G214">
        <v>2.3039666666666667E-2</v>
      </c>
      <c r="H214" s="6" t="s">
        <v>594</v>
      </c>
      <c r="I214">
        <v>5.0925194828696146E-2</v>
      </c>
      <c r="J214">
        <v>1.5694657163951578</v>
      </c>
      <c r="K214" s="5"/>
      <c r="L214" s="4"/>
      <c r="M214" t="e">
        <f t="shared" si="6"/>
        <v>#N/A</v>
      </c>
    </row>
    <row r="215" spans="1:13" x14ac:dyDescent="0.25">
      <c r="A215" t="s">
        <v>85</v>
      </c>
      <c r="B215" t="s">
        <v>14</v>
      </c>
      <c r="C215">
        <v>1657222566.49</v>
      </c>
      <c r="D215">
        <v>1716087294</v>
      </c>
      <c r="E215">
        <v>1.9549E-2</v>
      </c>
      <c r="F215">
        <f t="shared" si="7"/>
        <v>5.0925194828696146E-2</v>
      </c>
      <c r="H215" s="6" t="s">
        <v>595</v>
      </c>
      <c r="J215">
        <v>5.0925194828696146E-2</v>
      </c>
      <c r="L215" s="4"/>
      <c r="M215" t="e">
        <f t="shared" si="6"/>
        <v>#N/A</v>
      </c>
    </row>
    <row r="216" spans="1:13" x14ac:dyDescent="0.25">
      <c r="A216" t="s">
        <v>85</v>
      </c>
      <c r="B216" t="s">
        <v>15</v>
      </c>
      <c r="C216">
        <v>1782627202.48</v>
      </c>
      <c r="D216">
        <v>1803479373.79</v>
      </c>
      <c r="E216">
        <v>2.9977E-2</v>
      </c>
      <c r="F216">
        <f t="shared" si="7"/>
        <v>1.3854012304833461</v>
      </c>
      <c r="H216" s="6" t="s">
        <v>596</v>
      </c>
      <c r="J216">
        <v>1.3854012304833461</v>
      </c>
      <c r="L216" s="4"/>
      <c r="M216" t="e">
        <f t="shared" si="6"/>
        <v>#N/A</v>
      </c>
    </row>
    <row r="217" spans="1:13" x14ac:dyDescent="0.25">
      <c r="A217" t="s">
        <v>86</v>
      </c>
      <c r="B217" t="s">
        <v>13</v>
      </c>
      <c r="C217">
        <v>3854516522.2199998</v>
      </c>
      <c r="D217">
        <v>4302021917.3900003</v>
      </c>
      <c r="E217">
        <v>6.7819999999999998E-3</v>
      </c>
      <c r="F217">
        <f t="shared" si="7"/>
        <v>2.3826412114652137E-2</v>
      </c>
      <c r="G217">
        <v>-4.093333333333336E-4</v>
      </c>
      <c r="H217" s="6" t="s">
        <v>594</v>
      </c>
      <c r="I217">
        <v>0.15849836665960537</v>
      </c>
      <c r="J217">
        <v>2.3826412114652137E-2</v>
      </c>
      <c r="K217" s="5"/>
      <c r="L217" s="4"/>
      <c r="M217" t="e">
        <f t="shared" si="6"/>
        <v>#N/A</v>
      </c>
    </row>
    <row r="218" spans="1:13" x14ac:dyDescent="0.25">
      <c r="A218" t="s">
        <v>86</v>
      </c>
      <c r="B218" t="s">
        <v>14</v>
      </c>
      <c r="C218">
        <v>7638958243.6700001</v>
      </c>
      <c r="D218">
        <v>4404523664.5200005</v>
      </c>
      <c r="E218">
        <v>1.021E-3</v>
      </c>
      <c r="F218">
        <f t="shared" si="7"/>
        <v>0.15849836665960537</v>
      </c>
      <c r="H218" s="6" t="s">
        <v>595</v>
      </c>
      <c r="J218">
        <v>0.15849836665960537</v>
      </c>
      <c r="L218" s="4"/>
      <c r="M218" t="e">
        <f t="shared" si="6"/>
        <v>#N/A</v>
      </c>
    </row>
    <row r="219" spans="1:13" x14ac:dyDescent="0.25">
      <c r="A219" t="s">
        <v>86</v>
      </c>
      <c r="B219" t="s">
        <v>15</v>
      </c>
      <c r="C219">
        <v>7323335481.6000004</v>
      </c>
      <c r="D219">
        <v>5102633471.2600002</v>
      </c>
      <c r="E219">
        <v>-9.0310000000000008E-3</v>
      </c>
      <c r="F219">
        <f t="shared" si="7"/>
        <v>-0.58842678296636164</v>
      </c>
      <c r="H219" s="6" t="s">
        <v>596</v>
      </c>
      <c r="J219">
        <v>-0.58842678296636164</v>
      </c>
      <c r="L219" s="4"/>
      <c r="M219" t="e">
        <f t="shared" si="6"/>
        <v>#N/A</v>
      </c>
    </row>
    <row r="220" spans="1:13" x14ac:dyDescent="0.25">
      <c r="A220" t="s">
        <v>87</v>
      </c>
      <c r="B220" t="s">
        <v>13</v>
      </c>
      <c r="C220">
        <v>826654342.10000002</v>
      </c>
      <c r="D220">
        <v>2100107273.1099999</v>
      </c>
      <c r="E220">
        <v>-0.233711</v>
      </c>
      <c r="F220">
        <f t="shared" si="7"/>
        <v>0.43934330208934624</v>
      </c>
      <c r="G220">
        <v>-4.9808999999999999E-2</v>
      </c>
      <c r="H220" s="6" t="s">
        <v>594</v>
      </c>
      <c r="I220">
        <v>1.1071478134057662</v>
      </c>
      <c r="J220">
        <v>0.43934330208934624</v>
      </c>
      <c r="K220" s="5"/>
      <c r="L220" s="4"/>
      <c r="M220" t="e">
        <f t="shared" si="6"/>
        <v>#N/A</v>
      </c>
    </row>
    <row r="221" spans="1:13" x14ac:dyDescent="0.25">
      <c r="A221" t="s">
        <v>87</v>
      </c>
      <c r="B221" t="s">
        <v>14</v>
      </c>
      <c r="C221">
        <v>5117331380.6300001</v>
      </c>
      <c r="D221">
        <v>3022775337.2199998</v>
      </c>
      <c r="E221">
        <v>4.6731000000000002E-2</v>
      </c>
      <c r="F221">
        <f t="shared" si="7"/>
        <v>1.1071478134057662</v>
      </c>
      <c r="H221" s="6" t="s">
        <v>595</v>
      </c>
      <c r="J221">
        <v>1.1071478134057662</v>
      </c>
      <c r="L221" s="4"/>
      <c r="M221" t="e">
        <f t="shared" si="6"/>
        <v>#N/A</v>
      </c>
    </row>
    <row r="222" spans="1:13" x14ac:dyDescent="0.25">
      <c r="A222" t="s">
        <v>87</v>
      </c>
      <c r="B222" t="s">
        <v>15</v>
      </c>
      <c r="C222">
        <v>5348185014.1700001</v>
      </c>
      <c r="D222">
        <v>6369434442.2399998</v>
      </c>
      <c r="E222">
        <v>3.7553000000000003E-2</v>
      </c>
      <c r="F222">
        <f t="shared" si="7"/>
        <v>-0.55540906258168243</v>
      </c>
      <c r="H222" s="6" t="s">
        <v>596</v>
      </c>
      <c r="J222">
        <v>-0.55540906258168243</v>
      </c>
      <c r="L222" s="4"/>
      <c r="M222" t="e">
        <f t="shared" si="6"/>
        <v>#N/A</v>
      </c>
    </row>
    <row r="223" spans="1:13" x14ac:dyDescent="0.25">
      <c r="A223" t="s">
        <v>88</v>
      </c>
      <c r="B223" t="s">
        <v>13</v>
      </c>
      <c r="C223">
        <v>3660466377.4299998</v>
      </c>
      <c r="D223">
        <v>2831792829.5</v>
      </c>
      <c r="E223">
        <v>2.5284999999999998E-2</v>
      </c>
      <c r="F223">
        <f t="shared" si="7"/>
        <v>0.38626858011471626</v>
      </c>
      <c r="G223">
        <v>2.6775666666666666E-2</v>
      </c>
      <c r="H223" s="6" t="s">
        <v>594</v>
      </c>
      <c r="I223">
        <v>0.50541065061126633</v>
      </c>
      <c r="J223">
        <v>0.38626858011471626</v>
      </c>
      <c r="K223" s="5"/>
      <c r="L223" s="4"/>
      <c r="M223" t="e">
        <f t="shared" si="6"/>
        <v>#N/A</v>
      </c>
    </row>
    <row r="224" spans="1:13" x14ac:dyDescent="0.25">
      <c r="A224" t="s">
        <v>88</v>
      </c>
      <c r="B224" t="s">
        <v>14</v>
      </c>
      <c r="C224">
        <v>4468109583.29</v>
      </c>
      <c r="D224">
        <v>3925625424.9299998</v>
      </c>
      <c r="E224">
        <v>2.8327000000000001E-2</v>
      </c>
      <c r="F224">
        <f t="shared" si="7"/>
        <v>0.50541065061126633</v>
      </c>
      <c r="H224" s="6" t="s">
        <v>595</v>
      </c>
      <c r="J224">
        <v>0.50541065061126633</v>
      </c>
      <c r="L224" s="4"/>
      <c r="M224" t="e">
        <f t="shared" si="6"/>
        <v>#N/A</v>
      </c>
    </row>
    <row r="225" spans="1:13" x14ac:dyDescent="0.25">
      <c r="A225" t="s">
        <v>88</v>
      </c>
      <c r="B225" t="s">
        <v>15</v>
      </c>
      <c r="C225">
        <v>5436439241.0799999</v>
      </c>
      <c r="D225">
        <v>5909678325</v>
      </c>
      <c r="E225">
        <v>2.6714999999999999E-2</v>
      </c>
      <c r="F225">
        <f t="shared" si="7"/>
        <v>-0.60307799516482141</v>
      </c>
      <c r="H225" s="6" t="s">
        <v>596</v>
      </c>
      <c r="J225">
        <v>-0.60307799516482141</v>
      </c>
      <c r="L225" s="4"/>
      <c r="M225" t="e">
        <f t="shared" si="6"/>
        <v>#N/A</v>
      </c>
    </row>
    <row r="226" spans="1:13" x14ac:dyDescent="0.25">
      <c r="A226" t="s">
        <v>89</v>
      </c>
      <c r="B226" t="s">
        <v>13</v>
      </c>
      <c r="C226">
        <v>726035810.22000003</v>
      </c>
      <c r="D226">
        <v>2345681368.6900001</v>
      </c>
      <c r="E226">
        <v>4.9069999999999999E-3</v>
      </c>
      <c r="F226">
        <f t="shared" si="7"/>
        <v>-0.32854450310120054</v>
      </c>
      <c r="G226">
        <v>9.8270000000000007E-3</v>
      </c>
      <c r="H226" s="6" t="s">
        <v>594</v>
      </c>
      <c r="I226">
        <v>0.69137532861248685</v>
      </c>
      <c r="J226">
        <v>-0.32854450310120054</v>
      </c>
      <c r="K226" s="5"/>
      <c r="L226" s="4"/>
      <c r="M226" t="e">
        <f t="shared" si="6"/>
        <v>#N/A</v>
      </c>
    </row>
    <row r="227" spans="1:13" x14ac:dyDescent="0.25">
      <c r="A227" t="s">
        <v>89</v>
      </c>
      <c r="B227" t="s">
        <v>14</v>
      </c>
      <c r="C227">
        <v>1040274508.9400001</v>
      </c>
      <c r="D227">
        <v>1575020648.98</v>
      </c>
      <c r="E227">
        <v>8.3119999999999999E-3</v>
      </c>
      <c r="F227">
        <f t="shared" si="7"/>
        <v>0.69137532861248685</v>
      </c>
      <c r="H227" s="6" t="s">
        <v>595</v>
      </c>
      <c r="J227">
        <v>0.69137532861248685</v>
      </c>
      <c r="L227" s="4"/>
      <c r="M227" t="e">
        <f t="shared" si="6"/>
        <v>#N/A</v>
      </c>
    </row>
    <row r="228" spans="1:13" x14ac:dyDescent="0.25">
      <c r="A228" t="s">
        <v>89</v>
      </c>
      <c r="B228" t="s">
        <v>15</v>
      </c>
      <c r="C228">
        <v>1048925240.1799999</v>
      </c>
      <c r="D228">
        <v>2663951067.7399998</v>
      </c>
      <c r="E228">
        <v>1.6261999999999999E-2</v>
      </c>
      <c r="F228">
        <f t="shared" si="7"/>
        <v>-0.59532803262240153</v>
      </c>
      <c r="H228" s="6" t="s">
        <v>596</v>
      </c>
      <c r="J228">
        <v>-0.59532803262240153</v>
      </c>
      <c r="L228" s="4"/>
      <c r="M228" t="e">
        <f t="shared" si="6"/>
        <v>#N/A</v>
      </c>
    </row>
    <row r="229" spans="1:13" x14ac:dyDescent="0.25">
      <c r="A229" t="s">
        <v>90</v>
      </c>
      <c r="B229" t="s">
        <v>13</v>
      </c>
      <c r="C229">
        <v>790728729.17999995</v>
      </c>
      <c r="D229">
        <v>1078026319.5799999</v>
      </c>
      <c r="E229">
        <v>5.8610000000000002E-2</v>
      </c>
      <c r="F229">
        <f t="shared" si="7"/>
        <v>0.37155033278413008</v>
      </c>
      <c r="G229">
        <v>2.8895333333333332E-2</v>
      </c>
      <c r="H229" s="6" t="s">
        <v>594</v>
      </c>
      <c r="I229">
        <v>0.17728897938492977</v>
      </c>
      <c r="J229">
        <v>0.37155033278413008</v>
      </c>
      <c r="K229" s="5"/>
      <c r="L229" s="4"/>
      <c r="M229" t="e">
        <f t="shared" si="6"/>
        <v>#N/A</v>
      </c>
    </row>
    <row r="230" spans="1:13" x14ac:dyDescent="0.25">
      <c r="A230" t="s">
        <v>90</v>
      </c>
      <c r="B230" t="s">
        <v>14</v>
      </c>
      <c r="C230">
        <v>881674290.63999999</v>
      </c>
      <c r="D230">
        <v>1478567357.3699999</v>
      </c>
      <c r="E230">
        <v>1.5254999999999999E-2</v>
      </c>
      <c r="F230">
        <f t="shared" si="7"/>
        <v>0.17728897938492977</v>
      </c>
      <c r="H230" s="6" t="s">
        <v>595</v>
      </c>
      <c r="J230">
        <v>0.17728897938492977</v>
      </c>
      <c r="L230" s="4"/>
      <c r="M230" t="e">
        <f t="shared" si="6"/>
        <v>#N/A</v>
      </c>
    </row>
    <row r="231" spans="1:13" x14ac:dyDescent="0.25">
      <c r="A231" t="s">
        <v>90</v>
      </c>
      <c r="B231" t="s">
        <v>15</v>
      </c>
      <c r="C231">
        <v>1593509745.1700001</v>
      </c>
      <c r="D231">
        <v>1740701055.1099999</v>
      </c>
      <c r="E231">
        <v>1.2821000000000001E-2</v>
      </c>
      <c r="F231">
        <f t="shared" si="7"/>
        <v>0.13435117698324231</v>
      </c>
      <c r="H231" s="6" t="s">
        <v>596</v>
      </c>
      <c r="J231">
        <v>0.13435117698324231</v>
      </c>
      <c r="L231" s="4"/>
      <c r="M231" t="e">
        <f t="shared" si="6"/>
        <v>#N/A</v>
      </c>
    </row>
    <row r="232" spans="1:13" x14ac:dyDescent="0.25">
      <c r="A232" t="s">
        <v>91</v>
      </c>
      <c r="B232" t="s">
        <v>13</v>
      </c>
      <c r="C232">
        <v>2631823471.9699998</v>
      </c>
      <c r="D232">
        <v>1974566290.6400001</v>
      </c>
      <c r="E232">
        <v>-1.8449E-2</v>
      </c>
      <c r="F232">
        <f t="shared" si="7"/>
        <v>0.13339232158907616</v>
      </c>
      <c r="G232">
        <v>1.4792E-2</v>
      </c>
      <c r="H232" s="6" t="s">
        <v>594</v>
      </c>
      <c r="I232">
        <v>0.22788905367320045</v>
      </c>
      <c r="J232">
        <v>0.13339232158907616</v>
      </c>
      <c r="K232" s="5"/>
      <c r="L232" s="4"/>
      <c r="M232" t="e">
        <f t="shared" si="6"/>
        <v>#N/A</v>
      </c>
    </row>
    <row r="233" spans="1:13" x14ac:dyDescent="0.25">
      <c r="A233" t="s">
        <v>91</v>
      </c>
      <c r="B233" t="s">
        <v>14</v>
      </c>
      <c r="C233">
        <v>2716362405.9699998</v>
      </c>
      <c r="D233">
        <v>2237958272.2800002</v>
      </c>
      <c r="E233">
        <v>1.9939999999999999E-2</v>
      </c>
      <c r="F233">
        <f t="shared" si="7"/>
        <v>0.22788905367320045</v>
      </c>
      <c r="H233" s="6" t="s">
        <v>595</v>
      </c>
      <c r="J233">
        <v>0.22788905367320045</v>
      </c>
      <c r="L233" s="4"/>
      <c r="M233" t="e">
        <f t="shared" si="6"/>
        <v>#N/A</v>
      </c>
    </row>
    <row r="234" spans="1:13" x14ac:dyDescent="0.25">
      <c r="A234" t="s">
        <v>91</v>
      </c>
      <c r="B234" t="s">
        <v>15</v>
      </c>
      <c r="C234">
        <v>2920584888.9699998</v>
      </c>
      <c r="D234">
        <v>2747964465.1100001</v>
      </c>
      <c r="E234">
        <v>4.2885E-2</v>
      </c>
      <c r="F234">
        <f t="shared" si="7"/>
        <v>0.27209660895672066</v>
      </c>
      <c r="H234" s="6" t="s">
        <v>596</v>
      </c>
      <c r="J234">
        <v>0.27209660895672066</v>
      </c>
      <c r="L234" s="4"/>
      <c r="M234" t="e">
        <f t="shared" si="6"/>
        <v>#N/A</v>
      </c>
    </row>
    <row r="235" spans="1:13" x14ac:dyDescent="0.25">
      <c r="A235" t="s">
        <v>92</v>
      </c>
      <c r="B235" t="s">
        <v>13</v>
      </c>
      <c r="C235">
        <v>7377262992.8299999</v>
      </c>
      <c r="D235">
        <v>3495676277.5999999</v>
      </c>
      <c r="E235">
        <v>1.1591000000000001E-2</v>
      </c>
      <c r="F235">
        <f t="shared" si="7"/>
        <v>0.43054306853416752</v>
      </c>
      <c r="G235">
        <v>1.02585E-2</v>
      </c>
      <c r="H235" s="6" t="s">
        <v>594</v>
      </c>
      <c r="I235">
        <v>0.43054306853416752</v>
      </c>
      <c r="J235">
        <v>0.43054306853416752</v>
      </c>
      <c r="K235" s="5"/>
      <c r="L235" s="4"/>
      <c r="M235" t="e">
        <f t="shared" si="6"/>
        <v>#N/A</v>
      </c>
    </row>
    <row r="236" spans="1:13" x14ac:dyDescent="0.25">
      <c r="A236" t="s">
        <v>92</v>
      </c>
      <c r="B236" t="s">
        <v>14</v>
      </c>
      <c r="C236">
        <v>11864931626.76</v>
      </c>
      <c r="D236">
        <v>5000715468.7600002</v>
      </c>
      <c r="E236">
        <v>8.9259999999999999E-3</v>
      </c>
      <c r="F236">
        <f t="shared" si="7"/>
        <v>-1</v>
      </c>
      <c r="H236" s="6" t="s">
        <v>595</v>
      </c>
      <c r="J236">
        <v>-1</v>
      </c>
      <c r="L236" s="4"/>
      <c r="M236" t="e">
        <f t="shared" si="6"/>
        <v>#N/A</v>
      </c>
    </row>
    <row r="237" spans="1:13" x14ac:dyDescent="0.25">
      <c r="F237" t="e">
        <f t="shared" si="7"/>
        <v>#DIV/0!</v>
      </c>
      <c r="H237" s="6" t="s">
        <v>596</v>
      </c>
      <c r="J237" t="e">
        <v>#DIV/0!</v>
      </c>
      <c r="L237" s="4"/>
      <c r="M237" t="e">
        <f t="shared" si="6"/>
        <v>#N/A</v>
      </c>
    </row>
    <row r="238" spans="1:13" x14ac:dyDescent="0.25">
      <c r="A238" t="s">
        <v>93</v>
      </c>
      <c r="B238" t="s">
        <v>13</v>
      </c>
      <c r="C238">
        <v>2510691645.75</v>
      </c>
      <c r="D238">
        <v>3066257628.3800001</v>
      </c>
      <c r="E238">
        <v>2.9260000000000001E-2</v>
      </c>
      <c r="F238">
        <f t="shared" si="7"/>
        <v>0.19962707412599107</v>
      </c>
      <c r="G238">
        <v>1.8603000000000001E-2</v>
      </c>
      <c r="H238" s="6" t="s">
        <v>594</v>
      </c>
      <c r="I238">
        <v>0.11664258930808448</v>
      </c>
      <c r="J238">
        <v>0.19962707412599107</v>
      </c>
      <c r="L238" s="4"/>
      <c r="M238" t="e">
        <f t="shared" si="6"/>
        <v>#N/A</v>
      </c>
    </row>
    <row r="239" spans="1:13" x14ac:dyDescent="0.25">
      <c r="A239" t="s">
        <v>93</v>
      </c>
      <c r="B239" t="s">
        <v>14</v>
      </c>
      <c r="C239">
        <v>3567393796.6500001</v>
      </c>
      <c r="D239">
        <v>3678365667.25</v>
      </c>
      <c r="E239">
        <v>2.1517999999999999E-2</v>
      </c>
      <c r="F239">
        <f t="shared" si="7"/>
        <v>0.11664258930808448</v>
      </c>
      <c r="H239" s="6" t="s">
        <v>595</v>
      </c>
      <c r="J239">
        <v>0.11664258930808448</v>
      </c>
      <c r="K239" s="5"/>
      <c r="L239" s="4"/>
      <c r="M239" t="e">
        <f t="shared" si="6"/>
        <v>#N/A</v>
      </c>
    </row>
    <row r="240" spans="1:13" x14ac:dyDescent="0.25">
      <c r="A240" t="s">
        <v>93</v>
      </c>
      <c r="B240" t="s">
        <v>15</v>
      </c>
      <c r="C240">
        <v>3559937559.5599999</v>
      </c>
      <c r="D240">
        <v>4107419763.0999999</v>
      </c>
      <c r="E240">
        <v>5.0309999999999999E-3</v>
      </c>
      <c r="F240">
        <f t="shared" si="7"/>
        <v>0.73198170222340675</v>
      </c>
      <c r="H240" s="6" t="s">
        <v>596</v>
      </c>
      <c r="J240">
        <v>0.73198170222340675</v>
      </c>
      <c r="L240" s="4"/>
      <c r="M240" t="e">
        <f t="shared" si="6"/>
        <v>#N/A</v>
      </c>
    </row>
    <row r="241" spans="1:13" x14ac:dyDescent="0.25">
      <c r="A241" t="s">
        <v>94</v>
      </c>
      <c r="B241" t="s">
        <v>13</v>
      </c>
      <c r="C241">
        <v>2136776389.05</v>
      </c>
      <c r="D241">
        <v>7113975873.04</v>
      </c>
      <c r="E241">
        <v>7.0374999999999993E-2</v>
      </c>
      <c r="F241">
        <f t="shared" si="7"/>
        <v>0.30126815135150925</v>
      </c>
      <c r="G241">
        <v>5.5452999999999995E-2</v>
      </c>
      <c r="H241" s="6" t="s">
        <v>594</v>
      </c>
      <c r="I241">
        <v>-0.15183992471372718</v>
      </c>
      <c r="J241">
        <v>0.30126815135150925</v>
      </c>
      <c r="L241" s="4"/>
      <c r="M241" t="e">
        <f t="shared" si="6"/>
        <v>#N/A</v>
      </c>
    </row>
    <row r="242" spans="1:13" x14ac:dyDescent="0.25">
      <c r="A242" t="s">
        <v>94</v>
      </c>
      <c r="B242" t="s">
        <v>14</v>
      </c>
      <c r="C242">
        <v>2585111920.27</v>
      </c>
      <c r="D242">
        <v>9257190233.0699997</v>
      </c>
      <c r="E242">
        <v>7.7340999999999993E-2</v>
      </c>
      <c r="F242">
        <f t="shared" si="7"/>
        <v>-0.15183992471372718</v>
      </c>
      <c r="H242" s="6" t="s">
        <v>595</v>
      </c>
      <c r="J242">
        <v>-0.15183992471372718</v>
      </c>
      <c r="K242" s="5"/>
      <c r="L242" s="4"/>
      <c r="M242" t="e">
        <f t="shared" si="6"/>
        <v>#N/A</v>
      </c>
    </row>
    <row r="243" spans="1:13" x14ac:dyDescent="0.25">
      <c r="A243" t="s">
        <v>94</v>
      </c>
      <c r="B243" t="s">
        <v>15</v>
      </c>
      <c r="C243">
        <v>2784816823.3200002</v>
      </c>
      <c r="D243">
        <v>7851579165.0200005</v>
      </c>
      <c r="E243">
        <v>1.8643E-2</v>
      </c>
      <c r="F243">
        <f t="shared" si="7"/>
        <v>2.9583372516859581</v>
      </c>
      <c r="H243" s="6" t="s">
        <v>596</v>
      </c>
      <c r="J243">
        <v>2.9583372516859581</v>
      </c>
      <c r="L243" s="4"/>
      <c r="M243" t="e">
        <f t="shared" si="6"/>
        <v>#N/A</v>
      </c>
    </row>
    <row r="244" spans="1:13" x14ac:dyDescent="0.25">
      <c r="A244" t="s">
        <v>95</v>
      </c>
      <c r="B244" t="s">
        <v>13</v>
      </c>
      <c r="C244">
        <v>7716802882.1400003</v>
      </c>
      <c r="D244">
        <v>31079198293.459999</v>
      </c>
      <c r="E244">
        <v>-6.2616000000000005E-2</v>
      </c>
      <c r="F244">
        <f t="shared" si="7"/>
        <v>7.5608798577165376E-2</v>
      </c>
      <c r="G244">
        <v>-7.8610000000000017E-3</v>
      </c>
      <c r="H244" s="6" t="s">
        <v>594</v>
      </c>
      <c r="I244">
        <v>2.9349001139822656E-2</v>
      </c>
      <c r="J244">
        <v>7.5608798577165376E-2</v>
      </c>
      <c r="L244" s="4"/>
      <c r="M244" t="e">
        <f t="shared" si="6"/>
        <v>#N/A</v>
      </c>
    </row>
    <row r="245" spans="1:13" x14ac:dyDescent="0.25">
      <c r="A245" t="s">
        <v>95</v>
      </c>
      <c r="B245" t="s">
        <v>14</v>
      </c>
      <c r="C245">
        <v>7871832579.4899998</v>
      </c>
      <c r="D245">
        <v>33429059137.169998</v>
      </c>
      <c r="E245">
        <v>8.6779999999999999E-3</v>
      </c>
      <c r="F245">
        <f t="shared" si="7"/>
        <v>2.9349001139822656E-2</v>
      </c>
      <c r="H245" s="6" t="s">
        <v>595</v>
      </c>
      <c r="J245">
        <v>2.9349001139822656E-2</v>
      </c>
      <c r="K245" s="5"/>
      <c r="L245" s="4"/>
      <c r="M245" t="e">
        <f t="shared" si="6"/>
        <v>#N/A</v>
      </c>
    </row>
    <row r="246" spans="1:13" x14ac:dyDescent="0.25">
      <c r="A246" t="s">
        <v>95</v>
      </c>
      <c r="B246" t="s">
        <v>15</v>
      </c>
      <c r="C246">
        <v>10955967759.629999</v>
      </c>
      <c r="D246">
        <v>34410168631.889999</v>
      </c>
      <c r="E246">
        <v>3.0355E-2</v>
      </c>
      <c r="F246">
        <f t="shared" si="7"/>
        <v>-0.36857666329731642</v>
      </c>
      <c r="H246" s="6" t="s">
        <v>596</v>
      </c>
      <c r="J246">
        <v>-0.36857666329731642</v>
      </c>
      <c r="L246" s="4"/>
      <c r="M246" t="e">
        <f t="shared" si="6"/>
        <v>#N/A</v>
      </c>
    </row>
    <row r="247" spans="1:13" x14ac:dyDescent="0.25">
      <c r="A247" t="s">
        <v>96</v>
      </c>
      <c r="B247" t="s">
        <v>13</v>
      </c>
      <c r="C247">
        <v>2971056992.71</v>
      </c>
      <c r="D247">
        <v>21727383494.049999</v>
      </c>
      <c r="E247">
        <v>0.11282300000000001</v>
      </c>
      <c r="F247">
        <f t="shared" si="7"/>
        <v>0.16809589658276949</v>
      </c>
      <c r="G247">
        <v>0.11851833333333334</v>
      </c>
      <c r="H247" s="6" t="s">
        <v>594</v>
      </c>
      <c r="I247">
        <v>9.6618903494765485E-2</v>
      </c>
      <c r="J247">
        <v>0.16809589658276949</v>
      </c>
      <c r="L247" s="4"/>
      <c r="M247" t="e">
        <f t="shared" si="6"/>
        <v>#N/A</v>
      </c>
    </row>
    <row r="248" spans="1:13" x14ac:dyDescent="0.25">
      <c r="A248" t="s">
        <v>96</v>
      </c>
      <c r="B248" t="s">
        <v>14</v>
      </c>
      <c r="C248">
        <v>7278523919.2399998</v>
      </c>
      <c r="D248">
        <v>25379667502.880001</v>
      </c>
      <c r="E248">
        <v>0.118685</v>
      </c>
      <c r="F248">
        <f t="shared" si="7"/>
        <v>9.6618903494765485E-2</v>
      </c>
      <c r="H248" s="6" t="s">
        <v>595</v>
      </c>
      <c r="J248">
        <v>9.6618903494765485E-2</v>
      </c>
      <c r="K248" s="5"/>
      <c r="L248" s="4"/>
      <c r="M248" t="e">
        <f t="shared" si="6"/>
        <v>#N/A</v>
      </c>
    </row>
    <row r="249" spans="1:13" x14ac:dyDescent="0.25">
      <c r="A249" t="s">
        <v>96</v>
      </c>
      <c r="B249" t="s">
        <v>15</v>
      </c>
      <c r="C249">
        <v>8393269796.5600004</v>
      </c>
      <c r="D249">
        <v>27831823148.07</v>
      </c>
      <c r="E249">
        <v>0.124047</v>
      </c>
      <c r="F249">
        <f t="shared" si="7"/>
        <v>-0.89067899992563049</v>
      </c>
      <c r="H249" s="6" t="s">
        <v>596</v>
      </c>
      <c r="J249">
        <v>-0.89067899992563049</v>
      </c>
      <c r="L249" s="4"/>
      <c r="M249" t="e">
        <f t="shared" si="6"/>
        <v>#N/A</v>
      </c>
    </row>
    <row r="250" spans="1:13" x14ac:dyDescent="0.25">
      <c r="A250" t="s">
        <v>97</v>
      </c>
      <c r="B250" t="s">
        <v>13</v>
      </c>
      <c r="C250">
        <v>3362269040.7399998</v>
      </c>
      <c r="D250">
        <v>3042602740.4400001</v>
      </c>
      <c r="E250">
        <v>2.6884000000000002E-2</v>
      </c>
      <c r="F250">
        <f t="shared" si="7"/>
        <v>0.11983017534102228</v>
      </c>
      <c r="G250">
        <v>3.9730000000000001E-2</v>
      </c>
      <c r="H250" s="6" t="s">
        <v>594</v>
      </c>
      <c r="I250">
        <v>0.43765888495847616</v>
      </c>
      <c r="J250">
        <v>0.11983017534102228</v>
      </c>
      <c r="L250" s="4"/>
      <c r="M250" t="e">
        <f t="shared" si="6"/>
        <v>#N/A</v>
      </c>
    </row>
    <row r="251" spans="1:13" x14ac:dyDescent="0.25">
      <c r="A251" t="s">
        <v>97</v>
      </c>
      <c r="B251" t="s">
        <v>14</v>
      </c>
      <c r="C251">
        <v>3332202658.25</v>
      </c>
      <c r="D251">
        <v>3407198360.3200002</v>
      </c>
      <c r="E251">
        <v>4.2491000000000001E-2</v>
      </c>
      <c r="F251">
        <f t="shared" si="7"/>
        <v>0.43765888495847616</v>
      </c>
      <c r="H251" s="6" t="s">
        <v>595</v>
      </c>
      <c r="J251">
        <v>0.43765888495847616</v>
      </c>
      <c r="K251" s="5"/>
      <c r="L251" s="4"/>
      <c r="M251" t="e">
        <f t="shared" si="6"/>
        <v>#N/A</v>
      </c>
    </row>
    <row r="252" spans="1:13" x14ac:dyDescent="0.25">
      <c r="A252" t="s">
        <v>97</v>
      </c>
      <c r="B252" t="s">
        <v>15</v>
      </c>
      <c r="C252">
        <v>4336169579.1400003</v>
      </c>
      <c r="D252">
        <v>4898388995.5299997</v>
      </c>
      <c r="E252">
        <v>4.9814999999999998E-2</v>
      </c>
      <c r="F252">
        <f t="shared" si="7"/>
        <v>-0.66216706283839166</v>
      </c>
      <c r="H252" s="6" t="s">
        <v>596</v>
      </c>
      <c r="J252">
        <v>-0.66216706283839166</v>
      </c>
      <c r="L252" s="4"/>
      <c r="M252" t="e">
        <f t="shared" si="6"/>
        <v>#N/A</v>
      </c>
    </row>
    <row r="253" spans="1:13" x14ac:dyDescent="0.25">
      <c r="A253" t="s">
        <v>98</v>
      </c>
      <c r="B253" t="s">
        <v>13</v>
      </c>
      <c r="C253">
        <v>215880778.69999999</v>
      </c>
      <c r="D253">
        <v>1654837141.72</v>
      </c>
      <c r="E253">
        <v>-0.14701</v>
      </c>
      <c r="F253">
        <f t="shared" si="7"/>
        <v>-0.24406118750163827</v>
      </c>
      <c r="G253">
        <v>-6.2999999999999957E-3</v>
      </c>
      <c r="H253" s="6" t="s">
        <v>594</v>
      </c>
      <c r="I253">
        <v>0.52181216930168306</v>
      </c>
      <c r="J253">
        <v>-0.24406118750163827</v>
      </c>
      <c r="L253" s="4"/>
      <c r="M253" t="e">
        <f t="shared" si="6"/>
        <v>#N/A</v>
      </c>
    </row>
    <row r="254" spans="1:13" x14ac:dyDescent="0.25">
      <c r="A254" t="s">
        <v>98</v>
      </c>
      <c r="B254" t="s">
        <v>14</v>
      </c>
      <c r="C254">
        <v>1372048054.5699999</v>
      </c>
      <c r="D254">
        <v>1250955623.79</v>
      </c>
      <c r="E254">
        <v>5.8097000000000003E-2</v>
      </c>
      <c r="F254">
        <f t="shared" si="7"/>
        <v>0.52181216930168306</v>
      </c>
      <c r="H254" s="6" t="s">
        <v>595</v>
      </c>
      <c r="J254">
        <v>0.52181216930168306</v>
      </c>
      <c r="K254" s="5"/>
      <c r="L254" s="4"/>
      <c r="M254" t="e">
        <f t="shared" si="6"/>
        <v>#N/A</v>
      </c>
    </row>
    <row r="255" spans="1:13" x14ac:dyDescent="0.25">
      <c r="A255" t="s">
        <v>98</v>
      </c>
      <c r="B255" t="s">
        <v>15</v>
      </c>
      <c r="C255">
        <v>3160809801.25</v>
      </c>
      <c r="D255">
        <v>1903719491.54</v>
      </c>
      <c r="E255">
        <v>7.0013000000000006E-2</v>
      </c>
      <c r="F255">
        <f t="shared" si="7"/>
        <v>0.97437884366013228</v>
      </c>
      <c r="H255" s="6" t="s">
        <v>596</v>
      </c>
      <c r="J255">
        <v>0.97437884366013228</v>
      </c>
      <c r="L255" s="4"/>
      <c r="M255" t="e">
        <f t="shared" si="6"/>
        <v>#N/A</v>
      </c>
    </row>
    <row r="256" spans="1:13" x14ac:dyDescent="0.25">
      <c r="A256" t="s">
        <v>99</v>
      </c>
      <c r="B256" t="s">
        <v>13</v>
      </c>
      <c r="C256">
        <v>3226219486.3899999</v>
      </c>
      <c r="D256">
        <v>3758663488.3600001</v>
      </c>
      <c r="E256">
        <v>1.3565000000000001E-2</v>
      </c>
      <c r="F256">
        <f t="shared" si="7"/>
        <v>4.3243309440537059E-2</v>
      </c>
      <c r="G256">
        <v>9.7286666666666667E-3</v>
      </c>
      <c r="H256" s="6" t="s">
        <v>594</v>
      </c>
      <c r="I256">
        <v>0.18832392824446531</v>
      </c>
      <c r="J256">
        <v>4.3243309440537059E-2</v>
      </c>
      <c r="L256" s="4"/>
      <c r="M256" t="e">
        <f t="shared" si="6"/>
        <v>#N/A</v>
      </c>
    </row>
    <row r="257" spans="1:13" x14ac:dyDescent="0.25">
      <c r="A257" t="s">
        <v>99</v>
      </c>
      <c r="B257" t="s">
        <v>14</v>
      </c>
      <c r="C257">
        <v>4546939524.1300001</v>
      </c>
      <c r="D257">
        <v>3921200536.6700001</v>
      </c>
      <c r="E257">
        <v>1.0822999999999999E-2</v>
      </c>
      <c r="F257">
        <f t="shared" si="7"/>
        <v>0.18832392824446531</v>
      </c>
      <c r="H257" s="6" t="s">
        <v>595</v>
      </c>
      <c r="J257">
        <v>0.18832392824446531</v>
      </c>
      <c r="K257" s="5"/>
      <c r="L257" s="4"/>
      <c r="M257" t="e">
        <f t="shared" si="6"/>
        <v>#N/A</v>
      </c>
    </row>
    <row r="258" spans="1:13" x14ac:dyDescent="0.25">
      <c r="A258" t="s">
        <v>99</v>
      </c>
      <c r="B258" t="s">
        <v>15</v>
      </c>
      <c r="C258">
        <v>4569722943.9099998</v>
      </c>
      <c r="D258">
        <v>4659656425.1700001</v>
      </c>
      <c r="E258">
        <v>4.7980000000000002E-3</v>
      </c>
      <c r="F258">
        <f t="shared" si="7"/>
        <v>-0.84314717664117589</v>
      </c>
      <c r="H258" s="6" t="s">
        <v>596</v>
      </c>
      <c r="J258">
        <v>-0.84314717664117589</v>
      </c>
      <c r="L258" s="4"/>
      <c r="M258" t="e">
        <f t="shared" si="6"/>
        <v>#N/A</v>
      </c>
    </row>
    <row r="259" spans="1:13" x14ac:dyDescent="0.25">
      <c r="A259" t="s">
        <v>100</v>
      </c>
      <c r="B259" t="s">
        <v>13</v>
      </c>
      <c r="C259">
        <v>3768058553.48</v>
      </c>
      <c r="D259">
        <v>730880266.16999996</v>
      </c>
      <c r="E259">
        <v>6.5920999999999993E-2</v>
      </c>
      <c r="F259">
        <f t="shared" si="7"/>
        <v>4.2375901544448251E-2</v>
      </c>
      <c r="G259">
        <v>7.0058666666666672E-2</v>
      </c>
      <c r="H259" s="6" t="s">
        <v>594</v>
      </c>
      <c r="I259">
        <v>0.94607031741813585</v>
      </c>
      <c r="J259">
        <v>4.2375901544448251E-2</v>
      </c>
      <c r="L259" s="4"/>
      <c r="M259" t="e">
        <f t="shared" si="6"/>
        <v>#N/A</v>
      </c>
    </row>
    <row r="260" spans="1:13" x14ac:dyDescent="0.25">
      <c r="A260" t="s">
        <v>100</v>
      </c>
      <c r="B260" t="s">
        <v>14</v>
      </c>
      <c r="C260">
        <v>3787081170.3200002</v>
      </c>
      <c r="D260">
        <v>761851976.37</v>
      </c>
      <c r="E260">
        <v>6.0162E-2</v>
      </c>
      <c r="F260">
        <f t="shared" si="7"/>
        <v>0.94607031741813585</v>
      </c>
      <c r="H260" s="6" t="s">
        <v>595</v>
      </c>
      <c r="J260">
        <v>0.94607031741813585</v>
      </c>
      <c r="K260" s="5"/>
      <c r="L260" s="4"/>
      <c r="M260" t="e">
        <f t="shared" ref="M260:M323" si="8">VLOOKUP(L260,A:I,9,0)</f>
        <v>#N/A</v>
      </c>
    </row>
    <row r="261" spans="1:13" x14ac:dyDescent="0.25">
      <c r="A261" t="s">
        <v>100</v>
      </c>
      <c r="B261" t="s">
        <v>15</v>
      </c>
      <c r="C261">
        <v>4103389561.4299998</v>
      </c>
      <c r="D261">
        <v>1482617517.48</v>
      </c>
      <c r="E261">
        <v>8.4093000000000001E-2</v>
      </c>
      <c r="F261">
        <f t="shared" ref="F261:F324" si="9">(D262-D261)/D261</f>
        <v>9.661878819122495E-2</v>
      </c>
      <c r="H261" s="6" t="s">
        <v>596</v>
      </c>
      <c r="J261">
        <v>9.661878819122495E-2</v>
      </c>
      <c r="L261" s="4"/>
      <c r="M261" t="e">
        <f t="shared" si="8"/>
        <v>#N/A</v>
      </c>
    </row>
    <row r="262" spans="1:13" x14ac:dyDescent="0.25">
      <c r="A262" t="s">
        <v>101</v>
      </c>
      <c r="B262" t="s">
        <v>13</v>
      </c>
      <c r="C262">
        <v>2078433673.2</v>
      </c>
      <c r="D262">
        <v>1625866225.3699999</v>
      </c>
      <c r="E262">
        <v>1.9168999999999999E-2</v>
      </c>
      <c r="F262">
        <f t="shared" si="9"/>
        <v>4.1598839661367903E-2</v>
      </c>
      <c r="G262">
        <v>3.4437999999999996E-2</v>
      </c>
      <c r="H262" s="6" t="s">
        <v>594</v>
      </c>
      <c r="I262">
        <v>11.284802150843698</v>
      </c>
      <c r="J262">
        <v>4.1598839661367903E-2</v>
      </c>
      <c r="L262" s="4"/>
      <c r="M262" t="e">
        <f t="shared" si="8"/>
        <v>#N/A</v>
      </c>
    </row>
    <row r="263" spans="1:13" x14ac:dyDescent="0.25">
      <c r="A263" t="s">
        <v>101</v>
      </c>
      <c r="B263" t="s">
        <v>14</v>
      </c>
      <c r="C263">
        <v>2154655236.7199998</v>
      </c>
      <c r="D263">
        <v>1693500373.79</v>
      </c>
      <c r="E263">
        <v>2.3172999999999999E-2</v>
      </c>
      <c r="F263">
        <f t="shared" si="9"/>
        <v>11.284802150843698</v>
      </c>
      <c r="H263" s="6" t="s">
        <v>595</v>
      </c>
      <c r="J263">
        <v>11.284802150843698</v>
      </c>
      <c r="K263" s="5"/>
      <c r="L263" s="7"/>
    </row>
    <row r="264" spans="1:13" x14ac:dyDescent="0.25">
      <c r="A264" t="s">
        <v>101</v>
      </c>
      <c r="B264" t="s">
        <v>15</v>
      </c>
      <c r="C264">
        <v>16799308306.860001</v>
      </c>
      <c r="D264">
        <v>20804317034.389999</v>
      </c>
      <c r="E264">
        <v>6.0971999999999998E-2</v>
      </c>
      <c r="F264">
        <f t="shared" si="9"/>
        <v>-0.59337956858731178</v>
      </c>
      <c r="H264" s="6" t="s">
        <v>596</v>
      </c>
      <c r="J264">
        <v>-0.59337956858731178</v>
      </c>
      <c r="L264" s="7"/>
    </row>
    <row r="265" spans="1:13" x14ac:dyDescent="0.25">
      <c r="A265" t="s">
        <v>102</v>
      </c>
      <c r="B265" t="s">
        <v>13</v>
      </c>
      <c r="C265">
        <v>5159520450.0500002</v>
      </c>
      <c r="D265">
        <v>8459460367.7700005</v>
      </c>
      <c r="E265">
        <v>1.6993000000000001E-2</v>
      </c>
      <c r="F265">
        <f t="shared" si="9"/>
        <v>-4.7525670795947286E-2</v>
      </c>
      <c r="G265">
        <v>2.8970666666666669E-2</v>
      </c>
      <c r="H265" s="6" t="s">
        <v>594</v>
      </c>
      <c r="I265">
        <v>0.5765275646127006</v>
      </c>
      <c r="J265">
        <v>-4.7525670795947286E-2</v>
      </c>
      <c r="L265" s="7"/>
    </row>
    <row r="266" spans="1:13" x14ac:dyDescent="0.25">
      <c r="A266" t="s">
        <v>102</v>
      </c>
      <c r="B266" t="s">
        <v>14</v>
      </c>
      <c r="C266">
        <v>5673486814.3800001</v>
      </c>
      <c r="D266">
        <v>8057418839.2200003</v>
      </c>
      <c r="E266">
        <v>2.8634E-2</v>
      </c>
      <c r="F266">
        <f t="shared" si="9"/>
        <v>0.5765275646127006</v>
      </c>
      <c r="H266" s="6" t="s">
        <v>595</v>
      </c>
      <c r="J266">
        <v>0.5765275646127006</v>
      </c>
      <c r="K266" s="5"/>
      <c r="L266" s="7"/>
    </row>
    <row r="267" spans="1:13" x14ac:dyDescent="0.25">
      <c r="A267" t="s">
        <v>102</v>
      </c>
      <c r="B267" t="s">
        <v>15</v>
      </c>
      <c r="C267">
        <v>17950455716.209999</v>
      </c>
      <c r="D267">
        <v>12702742899.66</v>
      </c>
      <c r="E267">
        <v>4.1285000000000002E-2</v>
      </c>
      <c r="F267">
        <f t="shared" si="9"/>
        <v>-0.77923739830749006</v>
      </c>
      <c r="H267" s="6" t="s">
        <v>596</v>
      </c>
      <c r="J267">
        <v>-0.77923739830749006</v>
      </c>
      <c r="L267" s="7"/>
    </row>
    <row r="268" spans="1:13" x14ac:dyDescent="0.25">
      <c r="A268" t="s">
        <v>103</v>
      </c>
      <c r="B268" t="s">
        <v>13</v>
      </c>
      <c r="C268">
        <v>2223321678.0300002</v>
      </c>
      <c r="D268">
        <v>2804290571.1599998</v>
      </c>
      <c r="E268">
        <v>6.7733000000000002E-2</v>
      </c>
      <c r="F268">
        <f t="shared" si="9"/>
        <v>4.056466907170419E-4</v>
      </c>
      <c r="G268">
        <v>3.5181999999999998E-2</v>
      </c>
      <c r="H268" s="6" t="s">
        <v>594</v>
      </c>
      <c r="I268">
        <v>0.56105448515341827</v>
      </c>
      <c r="J268">
        <v>4.056466907170419E-4</v>
      </c>
      <c r="L268" s="7"/>
    </row>
    <row r="269" spans="1:13" x14ac:dyDescent="0.25">
      <c r="A269" t="s">
        <v>103</v>
      </c>
      <c r="B269" t="s">
        <v>14</v>
      </c>
      <c r="C269">
        <v>12477245225.459999</v>
      </c>
      <c r="D269">
        <v>2805428122.3499999</v>
      </c>
      <c r="E269">
        <v>2.5839999999999998E-2</v>
      </c>
      <c r="F269">
        <f t="shared" si="9"/>
        <v>0.56105448515341827</v>
      </c>
      <c r="H269" s="6" t="s">
        <v>595</v>
      </c>
      <c r="J269">
        <v>0.56105448515341827</v>
      </c>
      <c r="K269" s="5"/>
      <c r="L269" s="7"/>
    </row>
    <row r="270" spans="1:13" x14ac:dyDescent="0.25">
      <c r="A270" t="s">
        <v>103</v>
      </c>
      <c r="B270" t="s">
        <v>15</v>
      </c>
      <c r="C270">
        <v>12887447037.59</v>
      </c>
      <c r="D270">
        <v>4379426153.1700001</v>
      </c>
      <c r="E270">
        <v>1.1972999999999999E-2</v>
      </c>
      <c r="F270">
        <f t="shared" si="9"/>
        <v>-0.80099842987895453</v>
      </c>
      <c r="H270" s="6" t="s">
        <v>596</v>
      </c>
      <c r="J270">
        <v>-0.80099842987895453</v>
      </c>
      <c r="L270" s="7"/>
    </row>
    <row r="271" spans="1:13" x14ac:dyDescent="0.25">
      <c r="A271" t="s">
        <v>104</v>
      </c>
      <c r="B271" t="s">
        <v>13</v>
      </c>
      <c r="C271">
        <v>3787080838.4699998</v>
      </c>
      <c r="D271">
        <v>871512680.71000004</v>
      </c>
      <c r="E271">
        <v>0.15673000000000001</v>
      </c>
      <c r="F271">
        <f t="shared" si="9"/>
        <v>2.0679967172614426</v>
      </c>
      <c r="G271">
        <v>0.14418933333333334</v>
      </c>
      <c r="H271" s="6" t="s">
        <v>594</v>
      </c>
      <c r="I271">
        <v>0.4348749691584724</v>
      </c>
      <c r="J271">
        <v>2.0679967172614426</v>
      </c>
      <c r="L271" s="7"/>
    </row>
    <row r="272" spans="1:13" x14ac:dyDescent="0.25">
      <c r="A272" t="s">
        <v>104</v>
      </c>
      <c r="B272" t="s">
        <v>14</v>
      </c>
      <c r="C272">
        <v>4136506541.1700001</v>
      </c>
      <c r="D272">
        <v>2673798043.4699998</v>
      </c>
      <c r="E272">
        <v>0.14068</v>
      </c>
      <c r="F272">
        <f t="shared" si="9"/>
        <v>0.4348749691584724</v>
      </c>
      <c r="H272" s="6" t="s">
        <v>595</v>
      </c>
      <c r="J272">
        <v>0.4348749691584724</v>
      </c>
      <c r="K272" s="5"/>
      <c r="L272" s="7"/>
    </row>
    <row r="273" spans="1:12" x14ac:dyDescent="0.25">
      <c r="A273" t="s">
        <v>104</v>
      </c>
      <c r="B273" t="s">
        <v>15</v>
      </c>
      <c r="C273">
        <v>4510605177.96</v>
      </c>
      <c r="D273">
        <v>3836565885.1599998</v>
      </c>
      <c r="E273">
        <v>0.135158</v>
      </c>
      <c r="F273">
        <f t="shared" si="9"/>
        <v>-0.76277361392373333</v>
      </c>
      <c r="H273" s="6" t="s">
        <v>596</v>
      </c>
      <c r="J273">
        <v>-0.76277361392373333</v>
      </c>
      <c r="L273" s="7"/>
    </row>
    <row r="274" spans="1:12" x14ac:dyDescent="0.25">
      <c r="A274" t="s">
        <v>105</v>
      </c>
      <c r="B274" t="s">
        <v>13</v>
      </c>
      <c r="C274">
        <v>1501916865.28</v>
      </c>
      <c r="D274">
        <v>910134659.88</v>
      </c>
      <c r="E274">
        <v>4.0759999999999998E-3</v>
      </c>
      <c r="F274">
        <f t="shared" si="9"/>
        <v>-0.29085829630409094</v>
      </c>
      <c r="G274">
        <v>4.8989999999999997E-3</v>
      </c>
      <c r="H274" s="6" t="s">
        <v>594</v>
      </c>
      <c r="I274">
        <v>0.39662229711059216</v>
      </c>
      <c r="J274">
        <v>-0.29085829630409094</v>
      </c>
      <c r="L274" s="7"/>
    </row>
    <row r="275" spans="1:12" x14ac:dyDescent="0.25">
      <c r="A275" t="s">
        <v>105</v>
      </c>
      <c r="B275" t="s">
        <v>14</v>
      </c>
      <c r="C275">
        <v>1528247411.97</v>
      </c>
      <c r="D275">
        <v>645414443.29999995</v>
      </c>
      <c r="E275">
        <v>5.3150000000000003E-3</v>
      </c>
      <c r="F275">
        <f t="shared" si="9"/>
        <v>0.39662229711059216</v>
      </c>
      <c r="H275" s="6" t="s">
        <v>595</v>
      </c>
      <c r="J275">
        <v>0.39662229711059216</v>
      </c>
      <c r="K275" s="5"/>
      <c r="L275" s="7"/>
    </row>
    <row r="276" spans="1:12" x14ac:dyDescent="0.25">
      <c r="A276" t="s">
        <v>105</v>
      </c>
      <c r="B276" t="s">
        <v>15</v>
      </c>
      <c r="C276">
        <v>2235170824.0599999</v>
      </c>
      <c r="D276">
        <v>901400202.38999999</v>
      </c>
      <c r="E276">
        <v>5.306E-3</v>
      </c>
      <c r="F276">
        <f t="shared" si="9"/>
        <v>3.0553842794439494</v>
      </c>
      <c r="H276" s="6" t="s">
        <v>596</v>
      </c>
      <c r="J276">
        <v>3.0553842794439494</v>
      </c>
      <c r="L276" s="7"/>
    </row>
    <row r="277" spans="1:12" x14ac:dyDescent="0.25">
      <c r="A277" t="s">
        <v>106</v>
      </c>
      <c r="B277" t="s">
        <v>13</v>
      </c>
      <c r="C277">
        <v>3882484249.6700001</v>
      </c>
      <c r="D277">
        <v>3655524210.2600002</v>
      </c>
      <c r="E277">
        <v>4.9426999999999999E-2</v>
      </c>
      <c r="F277">
        <f t="shared" si="9"/>
        <v>0.61810022183091851</v>
      </c>
      <c r="G277">
        <v>2.8635999999999998E-2</v>
      </c>
      <c r="H277" s="6" t="s">
        <v>594</v>
      </c>
      <c r="I277">
        <v>0.48103546469302111</v>
      </c>
      <c r="J277">
        <v>0.61810022183091851</v>
      </c>
    </row>
    <row r="278" spans="1:12" x14ac:dyDescent="0.25">
      <c r="A278" t="s">
        <v>106</v>
      </c>
      <c r="B278" t="s">
        <v>14</v>
      </c>
      <c r="C278">
        <v>4336920064.6300001</v>
      </c>
      <c r="D278">
        <v>5915004535.5299997</v>
      </c>
      <c r="E278">
        <v>3.5145999999999997E-2</v>
      </c>
      <c r="F278">
        <f t="shared" si="9"/>
        <v>0.48103546469302111</v>
      </c>
      <c r="H278" s="6" t="s">
        <v>595</v>
      </c>
      <c r="J278">
        <v>0.48103546469302111</v>
      </c>
      <c r="K278" s="5"/>
    </row>
    <row r="279" spans="1:12" x14ac:dyDescent="0.25">
      <c r="A279" t="s">
        <v>106</v>
      </c>
      <c r="B279" t="s">
        <v>15</v>
      </c>
      <c r="C279">
        <v>6353580503.1300001</v>
      </c>
      <c r="D279">
        <v>8760331490.9400005</v>
      </c>
      <c r="E279">
        <v>1.335E-3</v>
      </c>
      <c r="F279">
        <f t="shared" si="9"/>
        <v>-0.56508694110373425</v>
      </c>
      <c r="H279" s="6" t="s">
        <v>596</v>
      </c>
      <c r="J279">
        <v>-0.56508694110373425</v>
      </c>
    </row>
    <row r="280" spans="1:12" x14ac:dyDescent="0.25">
      <c r="A280" t="s">
        <v>107</v>
      </c>
      <c r="B280" t="s">
        <v>13</v>
      </c>
      <c r="C280">
        <v>4154165507.3699999</v>
      </c>
      <c r="D280">
        <v>3809982565.6700001</v>
      </c>
      <c r="E280">
        <v>5.0494999999999998E-2</v>
      </c>
      <c r="F280">
        <f t="shared" si="9"/>
        <v>0.61621127390307062</v>
      </c>
      <c r="G280">
        <v>6.3832666666666663E-2</v>
      </c>
      <c r="H280" s="6" t="s">
        <v>594</v>
      </c>
      <c r="I280">
        <v>6.218023708510946E-2</v>
      </c>
      <c r="J280">
        <v>0.61621127390307062</v>
      </c>
    </row>
    <row r="281" spans="1:12" x14ac:dyDescent="0.25">
      <c r="A281" t="s">
        <v>107</v>
      </c>
      <c r="B281" t="s">
        <v>14</v>
      </c>
      <c r="C281">
        <v>3822638929.9400001</v>
      </c>
      <c r="D281">
        <v>6157736776.0100002</v>
      </c>
      <c r="E281">
        <v>6.6164000000000001E-2</v>
      </c>
      <c r="F281">
        <f t="shared" si="9"/>
        <v>6.218023708510946E-2</v>
      </c>
      <c r="H281" s="6" t="s">
        <v>595</v>
      </c>
      <c r="J281">
        <v>6.218023708510946E-2</v>
      </c>
      <c r="K281" s="5"/>
    </row>
    <row r="282" spans="1:12" x14ac:dyDescent="0.25">
      <c r="A282" t="s">
        <v>107</v>
      </c>
      <c r="B282" t="s">
        <v>15</v>
      </c>
      <c r="C282">
        <v>5790881553.1400003</v>
      </c>
      <c r="D282">
        <v>6540626308.6499996</v>
      </c>
      <c r="E282">
        <v>7.4839000000000003E-2</v>
      </c>
      <c r="F282">
        <f t="shared" si="9"/>
        <v>-0.71352606117674067</v>
      </c>
      <c r="H282" s="6" t="s">
        <v>596</v>
      </c>
      <c r="J282">
        <v>-0.71352606117674067</v>
      </c>
    </row>
    <row r="283" spans="1:12" x14ac:dyDescent="0.25">
      <c r="A283" t="s">
        <v>108</v>
      </c>
      <c r="B283" t="s">
        <v>13</v>
      </c>
      <c r="C283">
        <v>1844261758.95</v>
      </c>
      <c r="D283">
        <v>1873718981.01</v>
      </c>
      <c r="E283">
        <v>0.115981</v>
      </c>
      <c r="F283">
        <f t="shared" si="9"/>
        <v>0.16020869972090965</v>
      </c>
      <c r="G283">
        <v>0.12970766666666667</v>
      </c>
      <c r="H283" s="6" t="s">
        <v>594</v>
      </c>
      <c r="I283">
        <v>0.20721597088110122</v>
      </c>
      <c r="J283">
        <v>0.16020869972090965</v>
      </c>
    </row>
    <row r="284" spans="1:12" x14ac:dyDescent="0.25">
      <c r="A284" t="s">
        <v>108</v>
      </c>
      <c r="B284" t="s">
        <v>14</v>
      </c>
      <c r="C284">
        <v>2210612024.9499998</v>
      </c>
      <c r="D284">
        <v>2173905062.5999999</v>
      </c>
      <c r="E284">
        <v>0.12987799999999999</v>
      </c>
      <c r="F284">
        <f t="shared" si="9"/>
        <v>0.20721597088110122</v>
      </c>
      <c r="H284" s="6" t="s">
        <v>595</v>
      </c>
      <c r="J284">
        <v>0.20721597088110122</v>
      </c>
      <c r="K284" s="5"/>
    </row>
    <row r="285" spans="1:12" x14ac:dyDescent="0.25">
      <c r="A285" t="s">
        <v>108</v>
      </c>
      <c r="B285" t="s">
        <v>15</v>
      </c>
      <c r="C285">
        <v>2398853142.4200001</v>
      </c>
      <c r="D285">
        <v>2624372910.75</v>
      </c>
      <c r="E285">
        <v>0.143264</v>
      </c>
      <c r="F285">
        <f t="shared" si="9"/>
        <v>-0.17131001058897441</v>
      </c>
      <c r="H285" s="6" t="s">
        <v>596</v>
      </c>
      <c r="J285">
        <v>-0.17131001058897441</v>
      </c>
    </row>
    <row r="286" spans="1:12" x14ac:dyDescent="0.25">
      <c r="A286" t="s">
        <v>109</v>
      </c>
      <c r="B286" t="s">
        <v>13</v>
      </c>
      <c r="C286">
        <v>1745749327.71</v>
      </c>
      <c r="D286">
        <v>2174791559.6199999</v>
      </c>
      <c r="E286">
        <v>2.7292E-2</v>
      </c>
      <c r="F286">
        <f t="shared" si="9"/>
        <v>0.1204690544393037</v>
      </c>
      <c r="G286">
        <v>2.2263000000000002E-2</v>
      </c>
      <c r="H286" s="6" t="s">
        <v>594</v>
      </c>
      <c r="I286">
        <v>8.8419995107536266E-3</v>
      </c>
      <c r="J286">
        <v>0.1204690544393037</v>
      </c>
    </row>
    <row r="287" spans="1:12" x14ac:dyDescent="0.25">
      <c r="A287" t="s">
        <v>109</v>
      </c>
      <c r="B287" t="s">
        <v>14</v>
      </c>
      <c r="C287">
        <v>1911096977.96</v>
      </c>
      <c r="D287">
        <v>2436786642.4099998</v>
      </c>
      <c r="E287">
        <v>2.1048000000000001E-2</v>
      </c>
      <c r="F287">
        <f t="shared" si="9"/>
        <v>8.8419995107536266E-3</v>
      </c>
      <c r="H287" s="6" t="s">
        <v>595</v>
      </c>
      <c r="J287">
        <v>8.8419995107536266E-3</v>
      </c>
      <c r="K287" s="5"/>
    </row>
    <row r="288" spans="1:12" x14ac:dyDescent="0.25">
      <c r="A288" t="s">
        <v>109</v>
      </c>
      <c r="B288" t="s">
        <v>15</v>
      </c>
      <c r="C288">
        <v>1976603441.02</v>
      </c>
      <c r="D288">
        <v>2458332708.71</v>
      </c>
      <c r="E288">
        <v>1.8449E-2</v>
      </c>
      <c r="F288">
        <f t="shared" si="9"/>
        <v>1.1723423964782707</v>
      </c>
      <c r="H288" s="6" t="s">
        <v>596</v>
      </c>
      <c r="J288">
        <v>1.1723423964782707</v>
      </c>
    </row>
    <row r="289" spans="1:11" x14ac:dyDescent="0.25">
      <c r="A289" t="s">
        <v>110</v>
      </c>
      <c r="B289" t="s">
        <v>13</v>
      </c>
      <c r="C289">
        <v>10872988648.15</v>
      </c>
      <c r="D289">
        <v>5340340367.7799997</v>
      </c>
      <c r="E289">
        <v>6.0408999999999997E-2</v>
      </c>
      <c r="F289">
        <f t="shared" si="9"/>
        <v>0.52925211031163921</v>
      </c>
      <c r="G289">
        <v>4.4982333333333339E-2</v>
      </c>
      <c r="H289" s="6" t="s">
        <v>594</v>
      </c>
      <c r="I289">
        <v>1.3528836196617007</v>
      </c>
      <c r="J289">
        <v>0.52925211031163921</v>
      </c>
    </row>
    <row r="290" spans="1:11" x14ac:dyDescent="0.25">
      <c r="A290" t="s">
        <v>110</v>
      </c>
      <c r="B290" t="s">
        <v>14</v>
      </c>
      <c r="C290">
        <v>11186795894.030001</v>
      </c>
      <c r="D290">
        <v>8166726777.21</v>
      </c>
      <c r="E290">
        <v>4.8333000000000001E-2</v>
      </c>
      <c r="F290">
        <f t="shared" si="9"/>
        <v>1.3528836196617007</v>
      </c>
      <c r="H290" s="6" t="s">
        <v>595</v>
      </c>
      <c r="J290">
        <v>1.3528836196617007</v>
      </c>
      <c r="K290" s="5"/>
    </row>
    <row r="291" spans="1:11" x14ac:dyDescent="0.25">
      <c r="A291" t="s">
        <v>110</v>
      </c>
      <c r="B291" t="s">
        <v>15</v>
      </c>
      <c r="C291">
        <v>11435986020.549999</v>
      </c>
      <c r="D291">
        <v>19215357660.349998</v>
      </c>
      <c r="E291">
        <v>2.6204999999999999E-2</v>
      </c>
      <c r="F291">
        <f t="shared" si="9"/>
        <v>-0.90716447579214565</v>
      </c>
      <c r="H291" s="6" t="s">
        <v>596</v>
      </c>
      <c r="J291">
        <v>-0.90716447579214565</v>
      </c>
    </row>
    <row r="292" spans="1:11" x14ac:dyDescent="0.25">
      <c r="A292" t="s">
        <v>111</v>
      </c>
      <c r="B292" t="s">
        <v>13</v>
      </c>
      <c r="C292">
        <v>1606368223.1400001</v>
      </c>
      <c r="D292">
        <v>1783867801.24</v>
      </c>
      <c r="E292">
        <v>9.0140999999999999E-2</v>
      </c>
      <c r="F292">
        <f t="shared" si="9"/>
        <v>6.7452294243081856E-2</v>
      </c>
      <c r="G292">
        <v>9.1418666666666662E-2</v>
      </c>
      <c r="H292" s="6" t="s">
        <v>594</v>
      </c>
      <c r="I292">
        <v>5.4641932997306221E-2</v>
      </c>
      <c r="J292">
        <v>6.7452294243081856E-2</v>
      </c>
    </row>
    <row r="293" spans="1:11" x14ac:dyDescent="0.25">
      <c r="A293" t="s">
        <v>111</v>
      </c>
      <c r="B293" t="s">
        <v>14</v>
      </c>
      <c r="C293">
        <v>1726726741.5</v>
      </c>
      <c r="D293">
        <v>1904193777.0599999</v>
      </c>
      <c r="E293">
        <v>9.3787999999999996E-2</v>
      </c>
      <c r="F293">
        <f t="shared" si="9"/>
        <v>5.4641932997306221E-2</v>
      </c>
      <c r="H293" s="6" t="s">
        <v>595</v>
      </c>
      <c r="J293">
        <v>5.4641932997306221E-2</v>
      </c>
      <c r="K293" s="5"/>
    </row>
    <row r="294" spans="1:11" x14ac:dyDescent="0.25">
      <c r="A294" t="s">
        <v>111</v>
      </c>
      <c r="B294" t="s">
        <v>15</v>
      </c>
      <c r="C294">
        <v>1764264829.8199999</v>
      </c>
      <c r="D294">
        <v>2008242605.8399999</v>
      </c>
      <c r="E294">
        <v>9.0327000000000005E-2</v>
      </c>
      <c r="F294">
        <f t="shared" si="9"/>
        <v>-0.29505710473767782</v>
      </c>
      <c r="H294" s="6" t="s">
        <v>596</v>
      </c>
      <c r="J294">
        <v>-0.29505710473767782</v>
      </c>
    </row>
    <row r="295" spans="1:11" x14ac:dyDescent="0.25">
      <c r="A295" t="s">
        <v>112</v>
      </c>
      <c r="B295" t="s">
        <v>13</v>
      </c>
      <c r="C295">
        <v>2216881980.29</v>
      </c>
      <c r="D295">
        <v>1415696356.95</v>
      </c>
      <c r="E295">
        <v>6.6586000000000006E-2</v>
      </c>
      <c r="F295">
        <f t="shared" si="9"/>
        <v>0.32476212571495522</v>
      </c>
      <c r="G295">
        <v>6.7109000000000002E-2</v>
      </c>
      <c r="H295" s="6" t="s">
        <v>594</v>
      </c>
      <c r="I295">
        <v>0.18321099213275666</v>
      </c>
      <c r="J295">
        <v>0.32476212571495522</v>
      </c>
    </row>
    <row r="296" spans="1:11" x14ac:dyDescent="0.25">
      <c r="A296" t="s">
        <v>112</v>
      </c>
      <c r="B296" t="s">
        <v>14</v>
      </c>
      <c r="C296">
        <v>2381007672.23</v>
      </c>
      <c r="D296">
        <v>1875460915.2</v>
      </c>
      <c r="E296">
        <v>6.9570000000000007E-2</v>
      </c>
      <c r="F296">
        <f t="shared" si="9"/>
        <v>0.18321099213275666</v>
      </c>
      <c r="H296" s="6" t="s">
        <v>595</v>
      </c>
      <c r="J296">
        <v>0.18321099213275666</v>
      </c>
      <c r="K296" s="5"/>
    </row>
    <row r="297" spans="1:11" x14ac:dyDescent="0.25">
      <c r="A297" t="s">
        <v>112</v>
      </c>
      <c r="B297" t="s">
        <v>15</v>
      </c>
      <c r="C297">
        <v>3920617698.1199999</v>
      </c>
      <c r="D297">
        <v>2219065970.1799998</v>
      </c>
      <c r="E297">
        <v>6.5171000000000007E-2</v>
      </c>
      <c r="F297">
        <f t="shared" si="9"/>
        <v>-0.47915773622708102</v>
      </c>
      <c r="H297" s="6" t="s">
        <v>596</v>
      </c>
      <c r="J297">
        <v>-0.47915773622708102</v>
      </c>
    </row>
    <row r="298" spans="1:11" x14ac:dyDescent="0.25">
      <c r="A298" t="s">
        <v>113</v>
      </c>
      <c r="B298" t="s">
        <v>13</v>
      </c>
      <c r="C298">
        <v>1674049528.48</v>
      </c>
      <c r="D298">
        <v>1155783343.3699999</v>
      </c>
      <c r="E298">
        <v>0.119896</v>
      </c>
      <c r="F298">
        <f t="shared" si="9"/>
        <v>0.20842032977186165</v>
      </c>
      <c r="G298">
        <v>0.10427599999999999</v>
      </c>
      <c r="H298" s="6" t="s">
        <v>594</v>
      </c>
      <c r="I298">
        <v>0.14136755857980202</v>
      </c>
      <c r="J298">
        <v>0.20842032977186165</v>
      </c>
    </row>
    <row r="299" spans="1:11" x14ac:dyDescent="0.25">
      <c r="A299" t="s">
        <v>113</v>
      </c>
      <c r="B299" t="s">
        <v>14</v>
      </c>
      <c r="C299">
        <v>1844832533.1700001</v>
      </c>
      <c r="D299">
        <v>1396672088.9400001</v>
      </c>
      <c r="E299">
        <v>0.105046</v>
      </c>
      <c r="F299">
        <f t="shared" si="9"/>
        <v>0.14136755857980202</v>
      </c>
      <c r="H299" s="6" t="s">
        <v>595</v>
      </c>
      <c r="J299">
        <v>0.14136755857980202</v>
      </c>
      <c r="K299" s="5"/>
    </row>
    <row r="300" spans="1:11" x14ac:dyDescent="0.25">
      <c r="A300" t="s">
        <v>113</v>
      </c>
      <c r="B300" t="s">
        <v>15</v>
      </c>
      <c r="C300">
        <v>1997497248.1099999</v>
      </c>
      <c r="D300">
        <v>1594116212.29</v>
      </c>
      <c r="E300">
        <v>8.7886000000000006E-2</v>
      </c>
      <c r="F300">
        <f t="shared" si="9"/>
        <v>-0.48041534550975357</v>
      </c>
      <c r="H300" s="6" t="s">
        <v>596</v>
      </c>
      <c r="J300">
        <v>-0.48041534550975357</v>
      </c>
    </row>
    <row r="301" spans="1:11" x14ac:dyDescent="0.25">
      <c r="A301" t="s">
        <v>114</v>
      </c>
      <c r="B301" t="s">
        <v>13</v>
      </c>
      <c r="C301">
        <v>1634291384.79</v>
      </c>
      <c r="D301">
        <v>828278321.38</v>
      </c>
      <c r="E301">
        <v>3.9967000000000003E-2</v>
      </c>
      <c r="F301">
        <f t="shared" si="9"/>
        <v>0.4253438934669031</v>
      </c>
      <c r="G301">
        <v>4.2059666666666662E-2</v>
      </c>
      <c r="H301" s="6" t="s">
        <v>594</v>
      </c>
      <c r="I301">
        <v>0.244682223381577</v>
      </c>
      <c r="J301">
        <v>0.4253438934669031</v>
      </c>
    </row>
    <row r="302" spans="1:11" x14ac:dyDescent="0.25">
      <c r="A302" t="s">
        <v>114</v>
      </c>
      <c r="B302" t="s">
        <v>14</v>
      </c>
      <c r="C302">
        <v>2244097908.9400001</v>
      </c>
      <c r="D302">
        <v>1180581447.47</v>
      </c>
      <c r="E302">
        <v>4.2930999999999997E-2</v>
      </c>
      <c r="F302">
        <f t="shared" si="9"/>
        <v>0.244682223381577</v>
      </c>
      <c r="H302" s="6" t="s">
        <v>595</v>
      </c>
      <c r="J302">
        <v>0.244682223381577</v>
      </c>
      <c r="K302" s="5"/>
    </row>
    <row r="303" spans="1:11" x14ac:dyDescent="0.25">
      <c r="A303" t="s">
        <v>114</v>
      </c>
      <c r="B303" t="s">
        <v>15</v>
      </c>
      <c r="C303">
        <v>2344344203.8800001</v>
      </c>
      <c r="D303">
        <v>1469448740.9200001</v>
      </c>
      <c r="E303">
        <v>4.3281E-2</v>
      </c>
      <c r="F303">
        <f t="shared" si="9"/>
        <v>-0.38846750226388294</v>
      </c>
      <c r="H303" s="6" t="s">
        <v>596</v>
      </c>
      <c r="J303">
        <v>-0.38846750226388294</v>
      </c>
    </row>
    <row r="304" spans="1:11" x14ac:dyDescent="0.25">
      <c r="A304" t="s">
        <v>115</v>
      </c>
      <c r="B304" t="s">
        <v>13</v>
      </c>
      <c r="C304">
        <v>477875938.55000001</v>
      </c>
      <c r="D304">
        <v>898615658.83000004</v>
      </c>
      <c r="E304">
        <v>4.0133000000000002E-2</v>
      </c>
      <c r="F304">
        <f t="shared" si="9"/>
        <v>-8.875571928475437E-2</v>
      </c>
      <c r="G304">
        <v>4.0809333333333336E-2</v>
      </c>
      <c r="H304" s="6" t="s">
        <v>594</v>
      </c>
      <c r="I304">
        <v>0.71589387413516492</v>
      </c>
      <c r="J304">
        <v>-8.875571928475437E-2</v>
      </c>
    </row>
    <row r="305" spans="1:11" x14ac:dyDescent="0.25">
      <c r="A305" t="s">
        <v>115</v>
      </c>
      <c r="B305" t="s">
        <v>14</v>
      </c>
      <c r="C305">
        <v>836588594.88999999</v>
      </c>
      <c r="D305">
        <v>818858379.66999996</v>
      </c>
      <c r="E305">
        <v>2.4337999999999999E-2</v>
      </c>
      <c r="F305">
        <f t="shared" si="9"/>
        <v>0.71589387413516492</v>
      </c>
      <c r="H305" s="6" t="s">
        <v>595</v>
      </c>
      <c r="J305">
        <v>0.71589387413516492</v>
      </c>
      <c r="K305" s="5"/>
    </row>
    <row r="306" spans="1:11" x14ac:dyDescent="0.25">
      <c r="A306" t="s">
        <v>115</v>
      </c>
      <c r="B306" t="s">
        <v>15</v>
      </c>
      <c r="C306">
        <v>3326523192.9899998</v>
      </c>
      <c r="D306">
        <v>1405074077.46</v>
      </c>
      <c r="E306">
        <v>5.7957000000000002E-2</v>
      </c>
      <c r="F306">
        <f t="shared" si="9"/>
        <v>-0.88743795822786253</v>
      </c>
      <c r="H306" s="6" t="s">
        <v>596</v>
      </c>
      <c r="J306">
        <v>-0.88743795822786253</v>
      </c>
    </row>
    <row r="307" spans="1:11" x14ac:dyDescent="0.25">
      <c r="A307" t="s">
        <v>116</v>
      </c>
      <c r="B307" t="s">
        <v>13</v>
      </c>
      <c r="C307">
        <v>666958083</v>
      </c>
      <c r="D307">
        <v>158158007</v>
      </c>
      <c r="E307">
        <v>2.1728999999999998E-2</v>
      </c>
      <c r="F307">
        <f t="shared" si="9"/>
        <v>0.4083241640747281</v>
      </c>
      <c r="G307">
        <v>2.6778E-2</v>
      </c>
      <c r="H307" s="6" t="s">
        <v>594</v>
      </c>
      <c r="I307">
        <v>2.0432031045587098</v>
      </c>
      <c r="J307">
        <v>0.4083241640747281</v>
      </c>
    </row>
    <row r="308" spans="1:11" x14ac:dyDescent="0.25">
      <c r="A308" t="s">
        <v>116</v>
      </c>
      <c r="B308" t="s">
        <v>14</v>
      </c>
      <c r="C308">
        <v>2314690212</v>
      </c>
      <c r="D308">
        <v>222737743</v>
      </c>
      <c r="E308">
        <v>3.0821999999999999E-2</v>
      </c>
      <c r="F308">
        <f t="shared" si="9"/>
        <v>2.0432031045587098</v>
      </c>
      <c r="H308" s="6" t="s">
        <v>595</v>
      </c>
      <c r="J308">
        <v>2.0432031045587098</v>
      </c>
      <c r="K308" s="5"/>
    </row>
    <row r="309" spans="1:11" x14ac:dyDescent="0.25">
      <c r="A309" t="s">
        <v>116</v>
      </c>
      <c r="B309" t="s">
        <v>15</v>
      </c>
      <c r="C309">
        <v>2413574069</v>
      </c>
      <c r="D309">
        <v>677836191</v>
      </c>
      <c r="E309">
        <v>2.7782999999999999E-2</v>
      </c>
      <c r="F309">
        <f t="shared" si="9"/>
        <v>2.1002802240312954</v>
      </c>
      <c r="H309" s="6" t="s">
        <v>596</v>
      </c>
      <c r="J309">
        <v>2.1002802240312954</v>
      </c>
    </row>
    <row r="310" spans="1:11" x14ac:dyDescent="0.25">
      <c r="A310" t="s">
        <v>117</v>
      </c>
      <c r="B310" t="s">
        <v>13</v>
      </c>
      <c r="C310">
        <v>3056391778.3299999</v>
      </c>
      <c r="D310">
        <v>2101482138.0899999</v>
      </c>
      <c r="E310">
        <v>8.6584999999999995E-2</v>
      </c>
      <c r="F310">
        <f t="shared" si="9"/>
        <v>0.46651769843785063</v>
      </c>
      <c r="G310">
        <v>7.449766666666667E-2</v>
      </c>
      <c r="H310" s="6" t="s">
        <v>594</v>
      </c>
      <c r="I310">
        <v>1.0224959198382484</v>
      </c>
      <c r="J310">
        <v>0.46651769843785063</v>
      </c>
    </row>
    <row r="311" spans="1:11" x14ac:dyDescent="0.25">
      <c r="A311" t="s">
        <v>117</v>
      </c>
      <c r="B311" t="s">
        <v>14</v>
      </c>
      <c r="C311">
        <v>3312629053.1599998</v>
      </c>
      <c r="D311">
        <v>3081860748.46</v>
      </c>
      <c r="E311">
        <v>7.2301000000000004E-2</v>
      </c>
      <c r="F311">
        <f t="shared" si="9"/>
        <v>1.0224959198382484</v>
      </c>
      <c r="H311" s="6" t="s">
        <v>595</v>
      </c>
      <c r="J311">
        <v>1.0224959198382484</v>
      </c>
      <c r="K311" s="5"/>
    </row>
    <row r="312" spans="1:11" x14ac:dyDescent="0.25">
      <c r="A312" t="s">
        <v>117</v>
      </c>
      <c r="B312" t="s">
        <v>15</v>
      </c>
      <c r="C312">
        <v>6496527373.6199999</v>
      </c>
      <c r="D312">
        <v>6233050789.2700005</v>
      </c>
      <c r="E312">
        <v>6.4606999999999998E-2</v>
      </c>
      <c r="F312">
        <f t="shared" si="9"/>
        <v>-0.93191198905669359</v>
      </c>
      <c r="H312" s="6" t="s">
        <v>596</v>
      </c>
      <c r="J312">
        <v>-0.93191198905669359</v>
      </c>
    </row>
    <row r="313" spans="1:11" x14ac:dyDescent="0.25">
      <c r="A313" t="s">
        <v>118</v>
      </c>
      <c r="B313" t="s">
        <v>13</v>
      </c>
      <c r="C313">
        <v>1216117924.98</v>
      </c>
      <c r="D313">
        <v>424396030.35000002</v>
      </c>
      <c r="E313">
        <v>-8.1170000000000006E-2</v>
      </c>
      <c r="F313">
        <f t="shared" si="9"/>
        <v>6.0196496604670866E-3</v>
      </c>
      <c r="G313">
        <v>-2.1756333333333332E-2</v>
      </c>
      <c r="H313" s="6" t="s">
        <v>594</v>
      </c>
      <c r="I313">
        <v>2.4993425836872736</v>
      </c>
      <c r="J313">
        <v>6.0196496604670866E-3</v>
      </c>
    </row>
    <row r="314" spans="1:11" x14ac:dyDescent="0.25">
      <c r="A314" t="s">
        <v>118</v>
      </c>
      <c r="B314" t="s">
        <v>14</v>
      </c>
      <c r="C314">
        <v>1365457399.8199999</v>
      </c>
      <c r="D314">
        <v>426950745.76999998</v>
      </c>
      <c r="E314">
        <v>4.5840000000000004E-3</v>
      </c>
      <c r="F314">
        <f t="shared" si="9"/>
        <v>2.4993425836872736</v>
      </c>
      <c r="H314" s="6" t="s">
        <v>595</v>
      </c>
      <c r="J314">
        <v>2.4993425836872736</v>
      </c>
      <c r="K314" s="5"/>
    </row>
    <row r="315" spans="1:11" x14ac:dyDescent="0.25">
      <c r="A315" t="s">
        <v>118</v>
      </c>
      <c r="B315" t="s">
        <v>15</v>
      </c>
      <c r="C315">
        <v>2101566074.27</v>
      </c>
      <c r="D315">
        <v>1494046925.8099999</v>
      </c>
      <c r="E315">
        <v>1.1317000000000001E-2</v>
      </c>
      <c r="F315">
        <f t="shared" si="9"/>
        <v>3.5873132771678349</v>
      </c>
      <c r="H315" s="6" t="s">
        <v>596</v>
      </c>
      <c r="J315">
        <v>3.5873132771678349</v>
      </c>
    </row>
    <row r="316" spans="1:11" x14ac:dyDescent="0.25">
      <c r="A316" t="s">
        <v>119</v>
      </c>
      <c r="B316" t="s">
        <v>13</v>
      </c>
      <c r="C316">
        <v>2430402868.6500001</v>
      </c>
      <c r="D316">
        <v>6853661299.4799995</v>
      </c>
      <c r="E316">
        <v>6.3793000000000002E-2</v>
      </c>
      <c r="F316">
        <f t="shared" si="9"/>
        <v>-5.5665467467576613E-3</v>
      </c>
      <c r="G316">
        <v>5.4129333333333335E-2</v>
      </c>
      <c r="H316" s="6" t="s">
        <v>594</v>
      </c>
      <c r="I316">
        <v>5.1198119813260348E-2</v>
      </c>
      <c r="J316">
        <v>-5.5665467467576613E-3</v>
      </c>
    </row>
    <row r="317" spans="1:11" x14ac:dyDescent="0.25">
      <c r="A317" t="s">
        <v>119</v>
      </c>
      <c r="B317" t="s">
        <v>14</v>
      </c>
      <c r="C317">
        <v>2706710518.3600001</v>
      </c>
      <c r="D317">
        <v>6815510073.4700003</v>
      </c>
      <c r="E317">
        <v>5.3748999999999998E-2</v>
      </c>
      <c r="F317">
        <f t="shared" si="9"/>
        <v>5.1198119813260348E-2</v>
      </c>
      <c r="H317" s="6" t="s">
        <v>595</v>
      </c>
      <c r="J317">
        <v>5.1198119813260348E-2</v>
      </c>
      <c r="K317" s="5"/>
    </row>
    <row r="318" spans="1:11" x14ac:dyDescent="0.25">
      <c r="A318" t="s">
        <v>119</v>
      </c>
      <c r="B318" t="s">
        <v>15</v>
      </c>
      <c r="C318">
        <v>3729618423.0599999</v>
      </c>
      <c r="D318">
        <v>7164451374.8000002</v>
      </c>
      <c r="E318">
        <v>4.4845999999999997E-2</v>
      </c>
      <c r="F318">
        <f t="shared" si="9"/>
        <v>0.36925060770809542</v>
      </c>
      <c r="H318" s="6" t="s">
        <v>596</v>
      </c>
      <c r="J318">
        <v>0.36925060770809542</v>
      </c>
    </row>
    <row r="319" spans="1:11" x14ac:dyDescent="0.25">
      <c r="A319" t="s">
        <v>120</v>
      </c>
      <c r="B319" t="s">
        <v>13</v>
      </c>
      <c r="C319">
        <v>4642446573.5799999</v>
      </c>
      <c r="D319">
        <v>9809929398.8400002</v>
      </c>
      <c r="E319">
        <v>4.3559E-2</v>
      </c>
      <c r="F319">
        <f t="shared" si="9"/>
        <v>0.27482702294664824</v>
      </c>
      <c r="G319">
        <v>7.1066666666666667E-2</v>
      </c>
      <c r="H319" s="6" t="s">
        <v>594</v>
      </c>
      <c r="I319">
        <v>0.18396429078022097</v>
      </c>
      <c r="J319">
        <v>0.27482702294664824</v>
      </c>
    </row>
    <row r="320" spans="1:11" x14ac:dyDescent="0.25">
      <c r="A320" t="s">
        <v>120</v>
      </c>
      <c r="B320" t="s">
        <v>14</v>
      </c>
      <c r="C320">
        <v>5176274917.3800001</v>
      </c>
      <c r="D320">
        <v>12505963090.84</v>
      </c>
      <c r="E320">
        <v>9.1240000000000002E-2</v>
      </c>
      <c r="F320">
        <f t="shared" si="9"/>
        <v>0.18396429078022097</v>
      </c>
      <c r="H320" s="6" t="s">
        <v>595</v>
      </c>
      <c r="J320">
        <v>0.18396429078022097</v>
      </c>
      <c r="K320" s="5"/>
    </row>
    <row r="321" spans="1:11" x14ac:dyDescent="0.25">
      <c r="A321" t="s">
        <v>120</v>
      </c>
      <c r="B321" t="s">
        <v>15</v>
      </c>
      <c r="C321">
        <v>7817962827.5</v>
      </c>
      <c r="D321">
        <v>14806613721.370001</v>
      </c>
      <c r="E321">
        <v>7.8400999999999998E-2</v>
      </c>
      <c r="F321">
        <f t="shared" si="9"/>
        <v>-0.58391447406652797</v>
      </c>
      <c r="H321" s="6" t="s">
        <v>596</v>
      </c>
      <c r="J321">
        <v>-0.58391447406652797</v>
      </c>
    </row>
    <row r="322" spans="1:11" x14ac:dyDescent="0.25">
      <c r="A322" t="s">
        <v>121</v>
      </c>
      <c r="B322" t="s">
        <v>13</v>
      </c>
      <c r="C322">
        <v>4651986485.8299999</v>
      </c>
      <c r="D322">
        <v>6160817657.5500002</v>
      </c>
      <c r="E322">
        <v>7.7371999999999996E-2</v>
      </c>
      <c r="F322">
        <f t="shared" si="9"/>
        <v>9.8751352909207973E-2</v>
      </c>
      <c r="G322">
        <v>9.8830000000000015E-2</v>
      </c>
      <c r="H322" s="6" t="s">
        <v>594</v>
      </c>
      <c r="I322">
        <v>0.41541604132977855</v>
      </c>
      <c r="J322">
        <v>9.8751352909207973E-2</v>
      </c>
    </row>
    <row r="323" spans="1:11" x14ac:dyDescent="0.25">
      <c r="A323" t="s">
        <v>121</v>
      </c>
      <c r="B323" t="s">
        <v>14</v>
      </c>
      <c r="C323">
        <v>5322648505.5200005</v>
      </c>
      <c r="D323">
        <v>6769206736.2600002</v>
      </c>
      <c r="E323">
        <v>0.10485700000000001</v>
      </c>
      <c r="F323">
        <f t="shared" si="9"/>
        <v>0.41541604132977855</v>
      </c>
      <c r="H323" s="6" t="s">
        <v>595</v>
      </c>
      <c r="J323">
        <v>0.41541604132977855</v>
      </c>
      <c r="K323" s="5"/>
    </row>
    <row r="324" spans="1:11" x14ac:dyDescent="0.25">
      <c r="A324" t="s">
        <v>121</v>
      </c>
      <c r="B324" t="s">
        <v>15</v>
      </c>
      <c r="C324">
        <v>7875367318.71</v>
      </c>
      <c r="D324">
        <v>9581243801.5799999</v>
      </c>
      <c r="E324">
        <v>0.114261</v>
      </c>
      <c r="F324">
        <f t="shared" si="9"/>
        <v>-0.96793175994234348</v>
      </c>
      <c r="H324" s="6" t="s">
        <v>596</v>
      </c>
      <c r="J324">
        <v>-0.96793175994234348</v>
      </c>
    </row>
    <row r="325" spans="1:11" x14ac:dyDescent="0.25">
      <c r="A325" t="s">
        <v>122</v>
      </c>
      <c r="B325" t="s">
        <v>13</v>
      </c>
      <c r="C325">
        <v>511508502.31999999</v>
      </c>
      <c r="D325">
        <v>307253626.27999997</v>
      </c>
      <c r="E325">
        <v>2.6894000000000001E-2</v>
      </c>
      <c r="F325">
        <f t="shared" ref="F325:F388" si="10">(D326-D325)/D325</f>
        <v>0.1226676674782451</v>
      </c>
      <c r="G325">
        <v>5.8399666666666662E-2</v>
      </c>
      <c r="H325" s="6" t="s">
        <v>594</v>
      </c>
      <c r="I325">
        <v>2.3538705766905879</v>
      </c>
      <c r="J325">
        <v>0.1226676674782451</v>
      </c>
    </row>
    <row r="326" spans="1:11" x14ac:dyDescent="0.25">
      <c r="A326" t="s">
        <v>122</v>
      </c>
      <c r="B326" t="s">
        <v>14</v>
      </c>
      <c r="C326">
        <v>544007957.13</v>
      </c>
      <c r="D326">
        <v>344943711.94</v>
      </c>
      <c r="E326">
        <v>5.3150000000000003E-2</v>
      </c>
      <c r="F326">
        <f t="shared" si="10"/>
        <v>2.3538705766905879</v>
      </c>
      <c r="H326" s="6" t="s">
        <v>595</v>
      </c>
      <c r="J326">
        <v>2.3538705766905879</v>
      </c>
      <c r="K326" s="5"/>
    </row>
    <row r="327" spans="1:11" x14ac:dyDescent="0.25">
      <c r="A327" t="s">
        <v>122</v>
      </c>
      <c r="B327" t="s">
        <v>15</v>
      </c>
      <c r="C327">
        <v>1248942854.6900001</v>
      </c>
      <c r="D327">
        <v>1156896566.0899999</v>
      </c>
      <c r="E327">
        <v>9.5155000000000003E-2</v>
      </c>
      <c r="F327">
        <f t="shared" si="10"/>
        <v>1.1436354942616997</v>
      </c>
      <c r="H327" s="6" t="s">
        <v>596</v>
      </c>
      <c r="J327">
        <v>1.1436354942616997</v>
      </c>
    </row>
    <row r="328" spans="1:11" x14ac:dyDescent="0.25">
      <c r="A328" t="s">
        <v>123</v>
      </c>
      <c r="B328" t="s">
        <v>13</v>
      </c>
      <c r="C328">
        <v>880545112.60000002</v>
      </c>
      <c r="D328">
        <v>2479964542.2600002</v>
      </c>
      <c r="E328">
        <v>-6.9182999999999995E-2</v>
      </c>
      <c r="F328">
        <f t="shared" si="10"/>
        <v>0.47030420878804674</v>
      </c>
      <c r="G328">
        <v>-1.8376666666666634E-3</v>
      </c>
      <c r="H328" s="6" t="s">
        <v>594</v>
      </c>
      <c r="I328">
        <v>4.6957458942190753</v>
      </c>
      <c r="J328">
        <v>0.47030420878804674</v>
      </c>
    </row>
    <row r="329" spans="1:11" x14ac:dyDescent="0.25">
      <c r="A329" t="s">
        <v>123</v>
      </c>
      <c r="B329" t="s">
        <v>14</v>
      </c>
      <c r="C329">
        <v>1609156002.49</v>
      </c>
      <c r="D329">
        <v>3646302304.1300001</v>
      </c>
      <c r="E329">
        <v>1.3658E-2</v>
      </c>
      <c r="F329">
        <f t="shared" si="10"/>
        <v>4.6957458942190753</v>
      </c>
      <c r="H329" s="6" t="s">
        <v>595</v>
      </c>
      <c r="J329">
        <v>4.6957458942190753</v>
      </c>
      <c r="K329" s="5"/>
    </row>
    <row r="330" spans="1:11" x14ac:dyDescent="0.25">
      <c r="A330" t="s">
        <v>123</v>
      </c>
      <c r="B330" t="s">
        <v>15</v>
      </c>
      <c r="C330">
        <v>5418289804.2600002</v>
      </c>
      <c r="D330">
        <v>20768411377.830002</v>
      </c>
      <c r="E330">
        <v>5.0012000000000001E-2</v>
      </c>
      <c r="F330">
        <f t="shared" si="10"/>
        <v>-0.77009824485001677</v>
      </c>
      <c r="H330" s="6" t="s">
        <v>596</v>
      </c>
      <c r="J330">
        <v>-0.77009824485001677</v>
      </c>
    </row>
    <row r="331" spans="1:11" x14ac:dyDescent="0.25">
      <c r="A331" t="s">
        <v>124</v>
      </c>
      <c r="B331" t="s">
        <v>13</v>
      </c>
      <c r="C331">
        <v>1965974223.51</v>
      </c>
      <c r="D331">
        <v>4774694227.4399996</v>
      </c>
      <c r="E331">
        <v>3.0660000000000001E-3</v>
      </c>
      <c r="F331">
        <f t="shared" si="10"/>
        <v>-8.2433946984083711E-2</v>
      </c>
      <c r="G331">
        <v>3.0587000000000003E-2</v>
      </c>
      <c r="H331" s="6" t="s">
        <v>594</v>
      </c>
      <c r="I331">
        <v>0.58575314588513294</v>
      </c>
      <c r="J331">
        <v>-8.2433946984083711E-2</v>
      </c>
    </row>
    <row r="332" spans="1:11" x14ac:dyDescent="0.25">
      <c r="A332" t="s">
        <v>124</v>
      </c>
      <c r="B332" t="s">
        <v>14</v>
      </c>
      <c r="C332">
        <v>2037810194.8900001</v>
      </c>
      <c r="D332">
        <v>4381097336.6300001</v>
      </c>
      <c r="E332">
        <v>1.6323000000000001E-2</v>
      </c>
      <c r="F332">
        <f t="shared" si="10"/>
        <v>0.58575314588513294</v>
      </c>
      <c r="H332" s="6" t="s">
        <v>595</v>
      </c>
      <c r="J332">
        <v>0.58575314588513294</v>
      </c>
      <c r="K332" s="5"/>
    </row>
    <row r="333" spans="1:11" x14ac:dyDescent="0.25">
      <c r="A333" t="s">
        <v>124</v>
      </c>
      <c r="B333" t="s">
        <v>15</v>
      </c>
      <c r="C333">
        <v>3175003137.96</v>
      </c>
      <c r="D333">
        <v>6947338883.9899998</v>
      </c>
      <c r="E333">
        <v>7.2372000000000006E-2</v>
      </c>
      <c r="F333">
        <f t="shared" si="10"/>
        <v>-0.88461553683708949</v>
      </c>
      <c r="H333" s="6" t="s">
        <v>596</v>
      </c>
      <c r="J333">
        <v>-0.88461553683708949</v>
      </c>
    </row>
    <row r="334" spans="1:11" x14ac:dyDescent="0.25">
      <c r="A334" t="s">
        <v>125</v>
      </c>
      <c r="B334" t="s">
        <v>13</v>
      </c>
      <c r="C334">
        <v>985935687.75999999</v>
      </c>
      <c r="D334">
        <v>801614967.53999996</v>
      </c>
      <c r="E334">
        <v>5.0861999999999997E-2</v>
      </c>
      <c r="F334">
        <f t="shared" si="10"/>
        <v>1.4697944146623065E-2</v>
      </c>
      <c r="G334">
        <v>2.8684333333333336E-2</v>
      </c>
      <c r="H334" s="6" t="s">
        <v>594</v>
      </c>
      <c r="I334">
        <v>-1</v>
      </c>
      <c r="J334">
        <v>1.4697944146623065E-2</v>
      </c>
    </row>
    <row r="335" spans="1:11" x14ac:dyDescent="0.25">
      <c r="A335" t="s">
        <v>125</v>
      </c>
      <c r="B335" t="s">
        <v>14</v>
      </c>
      <c r="C335">
        <v>1013637521.1900001</v>
      </c>
      <c r="D335">
        <v>813397059.55999994</v>
      </c>
      <c r="E335">
        <v>1.7083000000000001E-2</v>
      </c>
      <c r="F335">
        <f t="shared" si="10"/>
        <v>-1</v>
      </c>
      <c r="H335" s="6" t="s">
        <v>595</v>
      </c>
      <c r="J335">
        <v>-1</v>
      </c>
      <c r="K335" s="5"/>
    </row>
    <row r="336" spans="1:11" x14ac:dyDescent="0.25">
      <c r="A336" t="s">
        <v>125</v>
      </c>
      <c r="B336" t="s">
        <v>15</v>
      </c>
      <c r="C336">
        <v>1059319781.11</v>
      </c>
      <c r="E336">
        <v>1.8107999999999999E-2</v>
      </c>
      <c r="F336" t="e">
        <f t="shared" si="10"/>
        <v>#DIV/0!</v>
      </c>
      <c r="H336" s="6" t="s">
        <v>596</v>
      </c>
      <c r="J336" t="e">
        <v>#DIV/0!</v>
      </c>
    </row>
    <row r="337" spans="1:11" x14ac:dyDescent="0.25">
      <c r="A337" t="s">
        <v>126</v>
      </c>
      <c r="B337" t="s">
        <v>13</v>
      </c>
      <c r="C337">
        <v>2828822030.8800001</v>
      </c>
      <c r="D337">
        <v>5827586249.79</v>
      </c>
      <c r="E337">
        <v>4.1964000000000001E-2</v>
      </c>
      <c r="F337">
        <f t="shared" si="10"/>
        <v>0.53904699824274582</v>
      </c>
      <c r="G337">
        <v>3.3736999999999996E-2</v>
      </c>
      <c r="H337" s="6" t="s">
        <v>594</v>
      </c>
      <c r="I337">
        <v>0.14482109173403176</v>
      </c>
      <c r="J337">
        <v>0.53904699824274582</v>
      </c>
    </row>
    <row r="338" spans="1:11" x14ac:dyDescent="0.25">
      <c r="A338" t="s">
        <v>126</v>
      </c>
      <c r="B338" t="s">
        <v>14</v>
      </c>
      <c r="C338">
        <v>7991116639.9899998</v>
      </c>
      <c r="D338">
        <v>8968929124.7399998</v>
      </c>
      <c r="E338">
        <v>2.1562999999999999E-2</v>
      </c>
      <c r="F338">
        <f t="shared" si="10"/>
        <v>0.14482109173403176</v>
      </c>
      <c r="H338" s="6" t="s">
        <v>595</v>
      </c>
      <c r="J338">
        <v>0.14482109173403176</v>
      </c>
      <c r="K338" s="5"/>
    </row>
    <row r="339" spans="1:11" x14ac:dyDescent="0.25">
      <c r="A339" t="s">
        <v>126</v>
      </c>
      <c r="B339" t="s">
        <v>15</v>
      </c>
      <c r="C339">
        <v>8772777833.3199997</v>
      </c>
      <c r="D339">
        <v>10267819232.27</v>
      </c>
      <c r="E339">
        <v>3.7684000000000002E-2</v>
      </c>
      <c r="F339">
        <f t="shared" si="10"/>
        <v>-0.83298211665040489</v>
      </c>
      <c r="H339" s="6" t="s">
        <v>596</v>
      </c>
      <c r="J339">
        <v>-0.83298211665040489</v>
      </c>
    </row>
    <row r="340" spans="1:11" x14ac:dyDescent="0.25">
      <c r="A340" t="s">
        <v>127</v>
      </c>
      <c r="B340" t="s">
        <v>13</v>
      </c>
      <c r="C340">
        <v>1114917193.04</v>
      </c>
      <c r="D340">
        <v>1714909434.79</v>
      </c>
      <c r="E340">
        <v>2.6468999999999999E-2</v>
      </c>
      <c r="F340">
        <f t="shared" si="10"/>
        <v>4.1782223420313951E-2</v>
      </c>
      <c r="G340">
        <v>3.9440999999999997E-2</v>
      </c>
      <c r="H340" s="6" t="s">
        <v>594</v>
      </c>
      <c r="I340">
        <v>0.15901265346037002</v>
      </c>
      <c r="J340">
        <v>4.1782223420313951E-2</v>
      </c>
    </row>
    <row r="341" spans="1:11" x14ac:dyDescent="0.25">
      <c r="A341" t="s">
        <v>127</v>
      </c>
      <c r="B341" t="s">
        <v>14</v>
      </c>
      <c r="C341">
        <v>1184814566.4200001</v>
      </c>
      <c r="D341">
        <v>1786562163.9400001</v>
      </c>
      <c r="E341">
        <v>4.6929999999999999E-2</v>
      </c>
      <c r="F341">
        <f t="shared" si="10"/>
        <v>0.15901265346037002</v>
      </c>
      <c r="H341" s="6" t="s">
        <v>595</v>
      </c>
      <c r="J341">
        <v>0.15901265346037002</v>
      </c>
      <c r="K341" s="5"/>
    </row>
    <row r="342" spans="1:11" x14ac:dyDescent="0.25">
      <c r="A342" t="s">
        <v>127</v>
      </c>
      <c r="B342" t="s">
        <v>15</v>
      </c>
      <c r="C342">
        <v>1621264013.8599999</v>
      </c>
      <c r="D342">
        <v>2070648154.2</v>
      </c>
      <c r="E342">
        <v>4.4923999999999999E-2</v>
      </c>
      <c r="F342">
        <f t="shared" si="10"/>
        <v>-0.67420519033054371</v>
      </c>
      <c r="H342" s="6" t="s">
        <v>596</v>
      </c>
      <c r="J342">
        <v>-0.67420519033054371</v>
      </c>
    </row>
    <row r="343" spans="1:11" x14ac:dyDescent="0.25">
      <c r="A343" t="s">
        <v>128</v>
      </c>
      <c r="B343" t="s">
        <v>13</v>
      </c>
      <c r="C343">
        <v>2800368121.5900002</v>
      </c>
      <c r="D343">
        <v>674606421.28999996</v>
      </c>
      <c r="E343">
        <v>1.5691E-2</v>
      </c>
      <c r="F343">
        <f t="shared" si="10"/>
        <v>4.758990605012188E-2</v>
      </c>
      <c r="G343">
        <v>2.1948333333333334E-2</v>
      </c>
      <c r="H343" s="6" t="s">
        <v>594</v>
      </c>
      <c r="I343">
        <v>0.10286583138095258</v>
      </c>
      <c r="J343">
        <v>4.758990605012188E-2</v>
      </c>
    </row>
    <row r="344" spans="1:11" x14ac:dyDescent="0.25">
      <c r="A344" t="s">
        <v>128</v>
      </c>
      <c r="B344" t="s">
        <v>14</v>
      </c>
      <c r="C344">
        <v>2859890950.9699998</v>
      </c>
      <c r="D344">
        <v>706710877.5</v>
      </c>
      <c r="E344">
        <v>1.9404000000000001E-2</v>
      </c>
      <c r="F344">
        <f t="shared" si="10"/>
        <v>0.10286583138095258</v>
      </c>
      <c r="H344" s="6" t="s">
        <v>595</v>
      </c>
      <c r="J344">
        <v>0.10286583138095258</v>
      </c>
      <c r="K344" s="5"/>
    </row>
    <row r="345" spans="1:11" x14ac:dyDescent="0.25">
      <c r="A345" t="s">
        <v>128</v>
      </c>
      <c r="B345" t="s">
        <v>15</v>
      </c>
      <c r="C345">
        <v>2973713617.1399999</v>
      </c>
      <c r="D345">
        <v>779407279.46000004</v>
      </c>
      <c r="E345">
        <v>3.075E-2</v>
      </c>
      <c r="F345">
        <f t="shared" si="10"/>
        <v>8.35710634439139</v>
      </c>
      <c r="H345" s="6" t="s">
        <v>596</v>
      </c>
      <c r="J345">
        <v>8.35710634439139</v>
      </c>
    </row>
    <row r="346" spans="1:11" x14ac:dyDescent="0.25">
      <c r="A346" t="s">
        <v>129</v>
      </c>
      <c r="B346" t="s">
        <v>13</v>
      </c>
      <c r="C346">
        <v>1736483518.0799999</v>
      </c>
      <c r="D346">
        <v>7292996799.5</v>
      </c>
      <c r="E346">
        <v>7.6440999999999995E-2</v>
      </c>
      <c r="F346">
        <f t="shared" si="10"/>
        <v>3.0732976128779668</v>
      </c>
      <c r="G346">
        <v>7.4262333333333333E-2</v>
      </c>
      <c r="H346" s="6" t="s">
        <v>594</v>
      </c>
      <c r="I346">
        <v>0.16100309575383367</v>
      </c>
      <c r="J346">
        <v>3.0732976128779668</v>
      </c>
    </row>
    <row r="347" spans="1:11" x14ac:dyDescent="0.25">
      <c r="A347" t="s">
        <v>129</v>
      </c>
      <c r="B347" t="s">
        <v>14</v>
      </c>
      <c r="C347">
        <v>3757417833.5500002</v>
      </c>
      <c r="D347">
        <v>29706546454.130001</v>
      </c>
      <c r="E347">
        <v>7.7188999999999994E-2</v>
      </c>
      <c r="F347">
        <f t="shared" si="10"/>
        <v>0.16100309575383367</v>
      </c>
      <c r="H347" s="6" t="s">
        <v>595</v>
      </c>
      <c r="J347">
        <v>0.16100309575383367</v>
      </c>
      <c r="K347" s="5"/>
    </row>
    <row r="348" spans="1:11" x14ac:dyDescent="0.25">
      <c r="A348" t="s">
        <v>129</v>
      </c>
      <c r="B348" t="s">
        <v>15</v>
      </c>
      <c r="C348">
        <v>7095380119.9200001</v>
      </c>
      <c r="D348">
        <v>34489392397.400002</v>
      </c>
      <c r="E348">
        <v>6.9156999999999996E-2</v>
      </c>
      <c r="F348">
        <f t="shared" si="10"/>
        <v>-0.55745235513367219</v>
      </c>
      <c r="H348" s="6" t="s">
        <v>596</v>
      </c>
      <c r="J348">
        <v>-0.55745235513367219</v>
      </c>
    </row>
    <row r="349" spans="1:11" x14ac:dyDescent="0.25">
      <c r="A349" t="s">
        <v>130</v>
      </c>
      <c r="B349" t="s">
        <v>13</v>
      </c>
      <c r="C349">
        <v>10175427303.49</v>
      </c>
      <c r="D349">
        <v>15263199378.34</v>
      </c>
      <c r="E349">
        <v>5.4549999999999998E-3</v>
      </c>
      <c r="F349">
        <f t="shared" si="10"/>
        <v>0.53063086644687785</v>
      </c>
      <c r="G349">
        <v>3.3127666666666666E-2</v>
      </c>
      <c r="H349" s="6" t="s">
        <v>594</v>
      </c>
      <c r="I349">
        <v>0.75748897605635601</v>
      </c>
      <c r="J349">
        <v>0.53063086644687785</v>
      </c>
    </row>
    <row r="350" spans="1:11" x14ac:dyDescent="0.25">
      <c r="A350" t="s">
        <v>130</v>
      </c>
      <c r="B350" t="s">
        <v>14</v>
      </c>
      <c r="C350">
        <v>16282518357.110001</v>
      </c>
      <c r="D350">
        <v>23362324089.220001</v>
      </c>
      <c r="E350">
        <v>4.5969000000000003E-2</v>
      </c>
      <c r="F350">
        <f t="shared" si="10"/>
        <v>0.75748897605635601</v>
      </c>
      <c r="H350" s="6" t="s">
        <v>595</v>
      </c>
      <c r="J350">
        <v>0.75748897605635601</v>
      </c>
      <c r="K350" s="5"/>
    </row>
    <row r="351" spans="1:11" x14ac:dyDescent="0.25">
      <c r="A351" t="s">
        <v>130</v>
      </c>
      <c r="B351" t="s">
        <v>15</v>
      </c>
      <c r="C351">
        <v>18379551149.849998</v>
      </c>
      <c r="D351">
        <v>41059027041.860001</v>
      </c>
      <c r="E351">
        <v>4.7959000000000002E-2</v>
      </c>
      <c r="F351">
        <f t="shared" si="10"/>
        <v>-0.96453405266994285</v>
      </c>
      <c r="H351" s="6" t="s">
        <v>596</v>
      </c>
      <c r="J351">
        <v>-0.96453405266994285</v>
      </c>
    </row>
    <row r="352" spans="1:11" x14ac:dyDescent="0.25">
      <c r="A352" t="s">
        <v>131</v>
      </c>
      <c r="B352" t="s">
        <v>13</v>
      </c>
      <c r="C352">
        <v>2379762107.3200002</v>
      </c>
      <c r="D352">
        <v>1456197290.49</v>
      </c>
      <c r="E352">
        <v>-5.5310000000000003E-3</v>
      </c>
      <c r="F352">
        <f t="shared" si="10"/>
        <v>0.3676743440717703</v>
      </c>
      <c r="G352">
        <v>8.1473333333333328E-3</v>
      </c>
      <c r="H352" s="6" t="s">
        <v>594</v>
      </c>
      <c r="I352">
        <v>0.98141984345528166</v>
      </c>
      <c r="J352">
        <v>0.3676743440717703</v>
      </c>
    </row>
    <row r="353" spans="1:11" x14ac:dyDescent="0.25">
      <c r="A353" t="s">
        <v>131</v>
      </c>
      <c r="B353" t="s">
        <v>14</v>
      </c>
      <c r="C353">
        <v>2471806103.0300002</v>
      </c>
      <c r="D353">
        <v>1991603674.1099999</v>
      </c>
      <c r="E353">
        <v>1.1417999999999999E-2</v>
      </c>
      <c r="F353">
        <f t="shared" si="10"/>
        <v>0.98141984345528166</v>
      </c>
      <c r="H353" s="6" t="s">
        <v>595</v>
      </c>
      <c r="J353">
        <v>0.98141984345528166</v>
      </c>
      <c r="K353" s="5"/>
    </row>
    <row r="354" spans="1:11" x14ac:dyDescent="0.25">
      <c r="A354" t="s">
        <v>131</v>
      </c>
      <c r="B354" t="s">
        <v>15</v>
      </c>
      <c r="C354">
        <v>4282362568.5100002</v>
      </c>
      <c r="D354">
        <v>3946203040.1799998</v>
      </c>
      <c r="E354">
        <v>1.8554999999999999E-2</v>
      </c>
      <c r="F354">
        <f t="shared" si="10"/>
        <v>-0.73608634668668871</v>
      </c>
      <c r="H354" s="6" t="s">
        <v>596</v>
      </c>
      <c r="J354">
        <v>-0.73608634668668871</v>
      </c>
    </row>
    <row r="355" spans="1:11" x14ac:dyDescent="0.25">
      <c r="A355" t="s">
        <v>132</v>
      </c>
      <c r="B355" t="s">
        <v>13</v>
      </c>
      <c r="C355">
        <v>1041507195.5599999</v>
      </c>
      <c r="D355">
        <v>1041456861.05</v>
      </c>
      <c r="E355">
        <v>5.0430000000000003E-2</v>
      </c>
      <c r="F355">
        <f t="shared" si="10"/>
        <v>0.12869788664589255</v>
      </c>
      <c r="G355">
        <v>6.3788666666666674E-2</v>
      </c>
      <c r="H355" s="6" t="s">
        <v>594</v>
      </c>
      <c r="I355">
        <v>0.5822350158220353</v>
      </c>
      <c r="J355">
        <v>0.12869788664589255</v>
      </c>
    </row>
    <row r="356" spans="1:11" x14ac:dyDescent="0.25">
      <c r="A356" t="s">
        <v>132</v>
      </c>
      <c r="B356" t="s">
        <v>14</v>
      </c>
      <c r="C356">
        <v>1129939364.9200001</v>
      </c>
      <c r="D356">
        <v>1175490158.0999999</v>
      </c>
      <c r="E356">
        <v>8.0640000000000003E-2</v>
      </c>
      <c r="F356">
        <f t="shared" si="10"/>
        <v>0.5822350158220353</v>
      </c>
      <c r="H356" s="6" t="s">
        <v>595</v>
      </c>
      <c r="J356">
        <v>0.5822350158220353</v>
      </c>
      <c r="K356" s="5"/>
    </row>
    <row r="357" spans="1:11" x14ac:dyDescent="0.25">
      <c r="A357" t="s">
        <v>132</v>
      </c>
      <c r="B357" t="s">
        <v>15</v>
      </c>
      <c r="C357">
        <v>1219043386.29</v>
      </c>
      <c r="D357">
        <v>1859901688.9000001</v>
      </c>
      <c r="E357">
        <v>6.0296000000000002E-2</v>
      </c>
      <c r="F357">
        <f t="shared" si="10"/>
        <v>1.2405966052779145</v>
      </c>
      <c r="H357" s="6" t="s">
        <v>596</v>
      </c>
      <c r="J357">
        <v>1.2405966052779145</v>
      </c>
    </row>
    <row r="358" spans="1:11" x14ac:dyDescent="0.25">
      <c r="A358" t="s">
        <v>133</v>
      </c>
      <c r="B358" t="s">
        <v>13</v>
      </c>
      <c r="C358">
        <v>2351949250.1100001</v>
      </c>
      <c r="D358">
        <v>4167289410.3000002</v>
      </c>
      <c r="E358">
        <v>6.4283999999999994E-2</v>
      </c>
      <c r="F358">
        <f t="shared" si="10"/>
        <v>6.6433761930652618E-2</v>
      </c>
      <c r="G358">
        <v>7.8732666666666673E-2</v>
      </c>
      <c r="H358" s="6" t="s">
        <v>594</v>
      </c>
      <c r="I358">
        <v>4.1827596420323826E-2</v>
      </c>
      <c r="J358">
        <v>6.6433761930652618E-2</v>
      </c>
    </row>
    <row r="359" spans="1:11" x14ac:dyDescent="0.25">
      <c r="A359" t="s">
        <v>133</v>
      </c>
      <c r="B359" t="s">
        <v>14</v>
      </c>
      <c r="C359">
        <v>2628995914.6300001</v>
      </c>
      <c r="D359">
        <v>4444138122.8800001</v>
      </c>
      <c r="E359">
        <v>9.3992000000000006E-2</v>
      </c>
      <c r="F359">
        <f t="shared" si="10"/>
        <v>4.1827596420323826E-2</v>
      </c>
      <c r="H359" s="6" t="s">
        <v>595</v>
      </c>
      <c r="J359">
        <v>4.1827596420323826E-2</v>
      </c>
      <c r="K359" s="5"/>
    </row>
    <row r="360" spans="1:11" x14ac:dyDescent="0.25">
      <c r="A360" t="s">
        <v>133</v>
      </c>
      <c r="B360" t="s">
        <v>15</v>
      </c>
      <c r="C360">
        <v>2985928842.7600002</v>
      </c>
      <c r="D360">
        <v>4630025738.7200003</v>
      </c>
      <c r="E360">
        <v>7.7922000000000005E-2</v>
      </c>
      <c r="F360">
        <f t="shared" si="10"/>
        <v>-0.51216499390899095</v>
      </c>
      <c r="H360" s="6" t="s">
        <v>596</v>
      </c>
      <c r="J360">
        <v>-0.51216499390899095</v>
      </c>
    </row>
    <row r="361" spans="1:11" x14ac:dyDescent="0.25">
      <c r="A361" t="s">
        <v>134</v>
      </c>
      <c r="B361" t="s">
        <v>13</v>
      </c>
      <c r="C361">
        <v>1456458992.4400001</v>
      </c>
      <c r="D361">
        <v>2258688634.4499998</v>
      </c>
      <c r="E361">
        <v>4.8431000000000002E-2</v>
      </c>
      <c r="F361">
        <f t="shared" si="10"/>
        <v>0.18574712230407142</v>
      </c>
      <c r="G361">
        <v>5.2855000000000006E-2</v>
      </c>
      <c r="H361" s="6" t="s">
        <v>594</v>
      </c>
      <c r="I361">
        <v>0.86788153182502692</v>
      </c>
      <c r="J361">
        <v>0.18574712230407142</v>
      </c>
    </row>
    <row r="362" spans="1:11" x14ac:dyDescent="0.25">
      <c r="A362" t="s">
        <v>134</v>
      </c>
      <c r="B362" t="s">
        <v>14</v>
      </c>
      <c r="C362">
        <v>2149304078.8200002</v>
      </c>
      <c r="D362">
        <v>2678233548.48</v>
      </c>
      <c r="E362">
        <v>5.1193000000000002E-2</v>
      </c>
      <c r="F362">
        <f t="shared" si="10"/>
        <v>0.86788153182502692</v>
      </c>
      <c r="H362" s="6" t="s">
        <v>595</v>
      </c>
      <c r="J362">
        <v>0.86788153182502692</v>
      </c>
      <c r="K362" s="5"/>
    </row>
    <row r="363" spans="1:11" x14ac:dyDescent="0.25">
      <c r="A363" t="s">
        <v>134</v>
      </c>
      <c r="B363" t="s">
        <v>15</v>
      </c>
      <c r="C363">
        <v>4340541694.1800003</v>
      </c>
      <c r="D363">
        <v>5002622983.1199999</v>
      </c>
      <c r="E363">
        <v>5.8941E-2</v>
      </c>
      <c r="F363">
        <f t="shared" si="10"/>
        <v>-0.73689133909125792</v>
      </c>
      <c r="H363" s="6" t="s">
        <v>596</v>
      </c>
      <c r="J363">
        <v>-0.73689133909125792</v>
      </c>
    </row>
    <row r="364" spans="1:11" x14ac:dyDescent="0.25">
      <c r="A364" t="s">
        <v>135</v>
      </c>
      <c r="B364" t="s">
        <v>13</v>
      </c>
      <c r="C364">
        <v>2865971751.9699998</v>
      </c>
      <c r="D364">
        <v>1316233434.1199999</v>
      </c>
      <c r="E364">
        <v>4.0989999999999999E-2</v>
      </c>
      <c r="F364">
        <f t="shared" si="10"/>
        <v>-0.32595015002550526</v>
      </c>
      <c r="G364">
        <v>3.9520333333333331E-2</v>
      </c>
      <c r="H364" s="6" t="s">
        <v>594</v>
      </c>
      <c r="I364">
        <v>9.9736164700336722</v>
      </c>
      <c r="J364">
        <v>-0.32595015002550526</v>
      </c>
    </row>
    <row r="365" spans="1:11" x14ac:dyDescent="0.25">
      <c r="A365" t="s">
        <v>135</v>
      </c>
      <c r="B365" t="s">
        <v>14</v>
      </c>
      <c r="C365">
        <v>4549668190.6300001</v>
      </c>
      <c r="D365">
        <v>887206948.79999995</v>
      </c>
      <c r="E365">
        <v>4.1281999999999999E-2</v>
      </c>
      <c r="F365">
        <f t="shared" si="10"/>
        <v>9.9736164700336722</v>
      </c>
      <c r="H365" s="6" t="s">
        <v>595</v>
      </c>
      <c r="J365">
        <v>9.9736164700336722</v>
      </c>
      <c r="K365" s="5"/>
    </row>
    <row r="366" spans="1:11" x14ac:dyDescent="0.25">
      <c r="A366" t="s">
        <v>135</v>
      </c>
      <c r="B366" t="s">
        <v>15</v>
      </c>
      <c r="C366">
        <v>5308945686.3800001</v>
      </c>
      <c r="D366">
        <v>9735868785.6800003</v>
      </c>
      <c r="E366">
        <v>3.6289000000000002E-2</v>
      </c>
      <c r="F366">
        <f t="shared" si="10"/>
        <v>-0.85033384193373485</v>
      </c>
      <c r="H366" s="6" t="s">
        <v>596</v>
      </c>
      <c r="J366">
        <v>-0.85033384193373485</v>
      </c>
    </row>
    <row r="367" spans="1:11" x14ac:dyDescent="0.25">
      <c r="A367" t="s">
        <v>136</v>
      </c>
      <c r="B367" t="s">
        <v>13</v>
      </c>
      <c r="C367">
        <v>1620456658.5699999</v>
      </c>
      <c r="D367">
        <v>1457130076.5899999</v>
      </c>
      <c r="E367">
        <v>5.0028000000000003E-2</v>
      </c>
      <c r="F367">
        <f t="shared" si="10"/>
        <v>0.12770298615719139</v>
      </c>
      <c r="G367">
        <v>4.707066666666667E-2</v>
      </c>
      <c r="H367" s="6" t="s">
        <v>594</v>
      </c>
      <c r="I367">
        <v>0.44746919327966789</v>
      </c>
      <c r="J367">
        <v>0.12770298615719139</v>
      </c>
    </row>
    <row r="368" spans="1:11" x14ac:dyDescent="0.25">
      <c r="A368" t="s">
        <v>136</v>
      </c>
      <c r="B368" t="s">
        <v>14</v>
      </c>
      <c r="C368">
        <v>1705770009.1700001</v>
      </c>
      <c r="D368">
        <v>1643209938.5899999</v>
      </c>
      <c r="E368">
        <v>4.9296E-2</v>
      </c>
      <c r="F368">
        <f t="shared" si="10"/>
        <v>0.44746919327966789</v>
      </c>
      <c r="H368" s="6" t="s">
        <v>595</v>
      </c>
      <c r="J368">
        <v>0.44746919327966789</v>
      </c>
      <c r="K368" s="5"/>
    </row>
    <row r="369" spans="1:11" x14ac:dyDescent="0.25">
      <c r="A369" t="s">
        <v>136</v>
      </c>
      <c r="B369" t="s">
        <v>15</v>
      </c>
      <c r="C369">
        <v>1778123329.1400001</v>
      </c>
      <c r="D369">
        <v>2378495764.1999998</v>
      </c>
      <c r="E369">
        <v>4.1888000000000002E-2</v>
      </c>
      <c r="F369">
        <f t="shared" si="10"/>
        <v>4.2730577453975194</v>
      </c>
      <c r="H369" s="6" t="s">
        <v>596</v>
      </c>
      <c r="J369">
        <v>4.2730577453975194</v>
      </c>
    </row>
    <row r="370" spans="1:11" x14ac:dyDescent="0.25">
      <c r="A370" t="s">
        <v>137</v>
      </c>
      <c r="B370" t="s">
        <v>13</v>
      </c>
      <c r="C370">
        <v>1649021903.8699999</v>
      </c>
      <c r="D370">
        <v>12541945511.809999</v>
      </c>
      <c r="E370">
        <v>-0.122503</v>
      </c>
      <c r="F370">
        <f t="shared" si="10"/>
        <v>0.12565736334414687</v>
      </c>
      <c r="G370">
        <v>8.4419333333333332E-2</v>
      </c>
      <c r="H370" s="6" t="s">
        <v>594</v>
      </c>
      <c r="I370">
        <v>0.59092229241708605</v>
      </c>
      <c r="J370">
        <v>0.12565736334414687</v>
      </c>
    </row>
    <row r="371" spans="1:11" x14ac:dyDescent="0.25">
      <c r="A371" t="s">
        <v>137</v>
      </c>
      <c r="B371" t="s">
        <v>14</v>
      </c>
      <c r="C371">
        <v>7297895851.5699997</v>
      </c>
      <c r="D371">
        <v>14117933316.030001</v>
      </c>
      <c r="E371">
        <v>9.4066999999999998E-2</v>
      </c>
      <c r="F371">
        <f t="shared" si="10"/>
        <v>0.59092229241708605</v>
      </c>
      <c r="H371" s="6" t="s">
        <v>595</v>
      </c>
      <c r="J371">
        <v>0.59092229241708605</v>
      </c>
      <c r="K371" s="5"/>
    </row>
    <row r="372" spans="1:11" x14ac:dyDescent="0.25">
      <c r="A372" t="s">
        <v>137</v>
      </c>
      <c r="B372" t="s">
        <v>15</v>
      </c>
      <c r="C372">
        <v>11011080762.309999</v>
      </c>
      <c r="D372">
        <v>22460534835.330002</v>
      </c>
      <c r="E372">
        <v>0.281694</v>
      </c>
      <c r="F372">
        <f t="shared" si="10"/>
        <v>-0.94109247343394531</v>
      </c>
      <c r="H372" s="6" t="s">
        <v>596</v>
      </c>
      <c r="J372">
        <v>-0.94109247343394531</v>
      </c>
    </row>
    <row r="373" spans="1:11" x14ac:dyDescent="0.25">
      <c r="A373" t="s">
        <v>138</v>
      </c>
      <c r="B373" t="s">
        <v>13</v>
      </c>
      <c r="C373">
        <v>1995554469.46</v>
      </c>
      <c r="D373">
        <v>1323094552.5</v>
      </c>
      <c r="E373">
        <v>6.0949999999999997E-2</v>
      </c>
      <c r="F373">
        <f t="shared" si="10"/>
        <v>0.17549504753175993</v>
      </c>
      <c r="G373">
        <v>4.565466666666667E-2</v>
      </c>
      <c r="H373" s="6" t="s">
        <v>594</v>
      </c>
      <c r="I373">
        <v>0.15999247108734421</v>
      </c>
      <c r="J373">
        <v>0.17549504753175993</v>
      </c>
    </row>
    <row r="374" spans="1:11" x14ac:dyDescent="0.25">
      <c r="A374" t="s">
        <v>138</v>
      </c>
      <c r="B374" t="s">
        <v>14</v>
      </c>
      <c r="C374">
        <v>2651042497.73</v>
      </c>
      <c r="D374">
        <v>1555291093.8800001</v>
      </c>
      <c r="E374">
        <v>4.8769E-2</v>
      </c>
      <c r="F374">
        <f t="shared" si="10"/>
        <v>0.15999247108734421</v>
      </c>
      <c r="H374" s="6" t="s">
        <v>595</v>
      </c>
      <c r="J374">
        <v>0.15999247108734421</v>
      </c>
      <c r="K374" s="5"/>
    </row>
    <row r="375" spans="1:11" x14ac:dyDescent="0.25">
      <c r="A375" t="s">
        <v>138</v>
      </c>
      <c r="B375" t="s">
        <v>15</v>
      </c>
      <c r="C375">
        <v>2604799273.4899998</v>
      </c>
      <c r="D375">
        <v>1804125959.25</v>
      </c>
      <c r="E375">
        <v>2.7244999999999998E-2</v>
      </c>
      <c r="F375">
        <f t="shared" si="10"/>
        <v>-0.99084863396851541</v>
      </c>
      <c r="H375" s="6" t="s">
        <v>596</v>
      </c>
      <c r="J375">
        <v>-0.99084863396851541</v>
      </c>
    </row>
    <row r="376" spans="1:11" x14ac:dyDescent="0.25">
      <c r="A376" t="s">
        <v>139</v>
      </c>
      <c r="B376" t="s">
        <v>13</v>
      </c>
      <c r="C376">
        <v>90725160.129999995</v>
      </c>
      <c r="D376">
        <v>16510217.02</v>
      </c>
      <c r="E376">
        <v>-3.8216E-2</v>
      </c>
      <c r="F376">
        <f t="shared" si="10"/>
        <v>6.9460702394813225</v>
      </c>
      <c r="G376">
        <v>1.7467333333333331E-2</v>
      </c>
      <c r="H376" s="6" t="s">
        <v>594</v>
      </c>
      <c r="I376">
        <v>0.56990633236679322</v>
      </c>
      <c r="J376">
        <v>6.9460702394813225</v>
      </c>
    </row>
    <row r="377" spans="1:11" x14ac:dyDescent="0.25">
      <c r="A377" t="s">
        <v>139</v>
      </c>
      <c r="B377" t="s">
        <v>14</v>
      </c>
      <c r="C377">
        <v>948698303.84000003</v>
      </c>
      <c r="D377">
        <v>131191344.11</v>
      </c>
      <c r="E377">
        <v>8.8112999999999997E-2</v>
      </c>
      <c r="F377">
        <f t="shared" si="10"/>
        <v>0.56990633236679322</v>
      </c>
      <c r="H377" s="6" t="s">
        <v>595</v>
      </c>
      <c r="J377">
        <v>0.56990633236679322</v>
      </c>
      <c r="K377" s="5"/>
    </row>
    <row r="378" spans="1:11" x14ac:dyDescent="0.25">
      <c r="A378" t="s">
        <v>139</v>
      </c>
      <c r="B378" t="s">
        <v>15</v>
      </c>
      <c r="C378">
        <v>2671023082.3099999</v>
      </c>
      <c r="D378">
        <v>205958121.87</v>
      </c>
      <c r="E378">
        <v>2.5049999999999998E-3</v>
      </c>
      <c r="F378">
        <f t="shared" si="10"/>
        <v>9.9800154134120636</v>
      </c>
      <c r="H378" s="6" t="s">
        <v>596</v>
      </c>
      <c r="J378">
        <v>9.9800154134120636</v>
      </c>
    </row>
    <row r="379" spans="1:11" x14ac:dyDescent="0.25">
      <c r="A379" t="s">
        <v>140</v>
      </c>
      <c r="B379" t="s">
        <v>13</v>
      </c>
      <c r="C379">
        <v>2322801417.4099998</v>
      </c>
      <c r="D379">
        <v>2261423352.6500001</v>
      </c>
      <c r="E379">
        <v>2.6960000000000001E-2</v>
      </c>
      <c r="F379">
        <f t="shared" si="10"/>
        <v>0.39819225709984385</v>
      </c>
      <c r="G379">
        <v>2.8317999999999999E-2</v>
      </c>
      <c r="H379" s="6" t="s">
        <v>594</v>
      </c>
      <c r="I379">
        <v>0.38398412020006717</v>
      </c>
      <c r="J379">
        <v>0.39819225709984385</v>
      </c>
    </row>
    <row r="380" spans="1:11" x14ac:dyDescent="0.25">
      <c r="A380" t="s">
        <v>140</v>
      </c>
      <c r="B380" t="s">
        <v>14</v>
      </c>
      <c r="C380">
        <v>2651628005.96</v>
      </c>
      <c r="D380">
        <v>3161904621.6999998</v>
      </c>
      <c r="E380">
        <v>2.4590999999999998E-2</v>
      </c>
      <c r="F380">
        <f t="shared" si="10"/>
        <v>0.38398412020006717</v>
      </c>
      <c r="H380" s="6" t="s">
        <v>595</v>
      </c>
      <c r="J380">
        <v>0.38398412020006717</v>
      </c>
      <c r="K380" s="5"/>
    </row>
    <row r="381" spans="1:11" x14ac:dyDescent="0.25">
      <c r="A381" t="s">
        <v>140</v>
      </c>
      <c r="B381" t="s">
        <v>15</v>
      </c>
      <c r="C381">
        <v>4817576966.8699999</v>
      </c>
      <c r="D381">
        <v>4376025786.0200005</v>
      </c>
      <c r="E381">
        <v>3.3403000000000002E-2</v>
      </c>
      <c r="F381">
        <f t="shared" si="10"/>
        <v>-0.5106761658053417</v>
      </c>
      <c r="H381" s="6" t="s">
        <v>596</v>
      </c>
      <c r="J381">
        <v>-0.5106761658053417</v>
      </c>
    </row>
    <row r="382" spans="1:11" x14ac:dyDescent="0.25">
      <c r="A382" t="s">
        <v>141</v>
      </c>
      <c r="B382" t="s">
        <v>13</v>
      </c>
      <c r="C382">
        <v>1089365150.75</v>
      </c>
      <c r="D382">
        <v>2141293716.1500001</v>
      </c>
      <c r="E382">
        <v>5.5870999999999997E-2</v>
      </c>
      <c r="F382">
        <f t="shared" si="10"/>
        <v>0.107023402194464</v>
      </c>
      <c r="G382">
        <v>9.9303666666666679E-2</v>
      </c>
      <c r="H382" s="6" t="s">
        <v>594</v>
      </c>
      <c r="I382">
        <v>0.29133489667939638</v>
      </c>
      <c r="J382">
        <v>0.107023402194464</v>
      </c>
    </row>
    <row r="383" spans="1:11" x14ac:dyDescent="0.25">
      <c r="A383" t="s">
        <v>141</v>
      </c>
      <c r="B383" t="s">
        <v>14</v>
      </c>
      <c r="C383">
        <v>1404379760.24</v>
      </c>
      <c r="D383">
        <v>2370462254.75</v>
      </c>
      <c r="E383">
        <v>0.167245</v>
      </c>
      <c r="F383">
        <f t="shared" si="10"/>
        <v>0.29133489667939638</v>
      </c>
      <c r="H383" s="6" t="s">
        <v>595</v>
      </c>
      <c r="J383">
        <v>0.29133489667939638</v>
      </c>
      <c r="K383" s="5"/>
    </row>
    <row r="384" spans="1:11" x14ac:dyDescent="0.25">
      <c r="A384" t="s">
        <v>141</v>
      </c>
      <c r="B384" t="s">
        <v>15</v>
      </c>
      <c r="C384">
        <v>3029860939.3800001</v>
      </c>
      <c r="D384">
        <v>3061060630.8200002</v>
      </c>
      <c r="E384">
        <v>7.4795E-2</v>
      </c>
      <c r="F384">
        <f t="shared" si="10"/>
        <v>-0.79564594051754223</v>
      </c>
      <c r="H384" s="6" t="s">
        <v>596</v>
      </c>
      <c r="J384">
        <v>-0.79564594051754223</v>
      </c>
    </row>
    <row r="385" spans="1:11" x14ac:dyDescent="0.25">
      <c r="A385" t="s">
        <v>142</v>
      </c>
      <c r="B385" t="s">
        <v>13</v>
      </c>
      <c r="C385">
        <v>1031326915.55</v>
      </c>
      <c r="D385">
        <v>625540166.23000002</v>
      </c>
      <c r="E385">
        <v>5.5019999999999999E-3</v>
      </c>
      <c r="F385">
        <f t="shared" si="10"/>
        <v>5.1375000047852531E-2</v>
      </c>
      <c r="G385">
        <v>1.2660666666666667E-2</v>
      </c>
      <c r="H385" s="6" t="s">
        <v>594</v>
      </c>
      <c r="I385">
        <v>0.12639354337336911</v>
      </c>
      <c r="J385">
        <v>5.1375000047852531E-2</v>
      </c>
    </row>
    <row r="386" spans="1:11" x14ac:dyDescent="0.25">
      <c r="A386" t="s">
        <v>142</v>
      </c>
      <c r="B386" t="s">
        <v>14</v>
      </c>
      <c r="C386">
        <v>1053811667.84</v>
      </c>
      <c r="D386">
        <v>657677292.29999995</v>
      </c>
      <c r="E386">
        <v>1.0699999999999999E-2</v>
      </c>
      <c r="F386">
        <f t="shared" si="10"/>
        <v>0.12639354337336911</v>
      </c>
      <c r="H386" s="6" t="s">
        <v>595</v>
      </c>
      <c r="J386">
        <v>0.12639354337336911</v>
      </c>
      <c r="K386" s="5"/>
    </row>
    <row r="387" spans="1:11" x14ac:dyDescent="0.25">
      <c r="A387" t="s">
        <v>142</v>
      </c>
      <c r="B387" t="s">
        <v>15</v>
      </c>
      <c r="C387">
        <v>1101584591.5599999</v>
      </c>
      <c r="D387">
        <v>740803455.66999996</v>
      </c>
      <c r="E387">
        <v>2.1780000000000001E-2</v>
      </c>
      <c r="F387">
        <f t="shared" si="10"/>
        <v>-0.47458519095598428</v>
      </c>
      <c r="H387" s="6" t="s">
        <v>596</v>
      </c>
      <c r="J387">
        <v>-0.47458519095598428</v>
      </c>
    </row>
    <row r="388" spans="1:11" x14ac:dyDescent="0.25">
      <c r="A388" t="s">
        <v>143</v>
      </c>
      <c r="B388" t="s">
        <v>13</v>
      </c>
      <c r="C388">
        <v>1233237597.4000001</v>
      </c>
      <c r="D388">
        <v>389229106.19999999</v>
      </c>
      <c r="E388">
        <v>0.19425400000000001</v>
      </c>
      <c r="F388">
        <f t="shared" si="10"/>
        <v>0.3384957423053066</v>
      </c>
      <c r="G388">
        <v>0.18469266666666664</v>
      </c>
      <c r="H388" s="6" t="s">
        <v>594</v>
      </c>
      <c r="I388">
        <v>0.89217242532449503</v>
      </c>
      <c r="J388">
        <v>0.3384957423053066</v>
      </c>
    </row>
    <row r="389" spans="1:11" x14ac:dyDescent="0.25">
      <c r="A389" t="s">
        <v>143</v>
      </c>
      <c r="B389" t="s">
        <v>14</v>
      </c>
      <c r="C389">
        <v>1534382268.8599999</v>
      </c>
      <c r="D389">
        <v>520981501.43000001</v>
      </c>
      <c r="E389">
        <v>0.17725099999999999</v>
      </c>
      <c r="F389">
        <f t="shared" ref="F389:F452" si="11">(D390-D389)/D389</f>
        <v>0.89217242532449503</v>
      </c>
      <c r="H389" s="6" t="s">
        <v>595</v>
      </c>
      <c r="J389">
        <v>0.89217242532449503</v>
      </c>
      <c r="K389" s="5"/>
    </row>
    <row r="390" spans="1:11" x14ac:dyDescent="0.25">
      <c r="A390" t="s">
        <v>143</v>
      </c>
      <c r="B390" t="s">
        <v>15</v>
      </c>
      <c r="C390">
        <v>3021168578.3899999</v>
      </c>
      <c r="D390">
        <v>985786831.11000001</v>
      </c>
      <c r="E390">
        <v>0.18257300000000001</v>
      </c>
      <c r="F390">
        <f t="shared" si="11"/>
        <v>4.2709601432788817</v>
      </c>
      <c r="H390" s="6" t="s">
        <v>596</v>
      </c>
      <c r="J390">
        <v>4.2709601432788817</v>
      </c>
    </row>
    <row r="391" spans="1:11" x14ac:dyDescent="0.25">
      <c r="A391" t="s">
        <v>144</v>
      </c>
      <c r="B391" t="s">
        <v>13</v>
      </c>
      <c r="C391">
        <v>2382555955.1999998</v>
      </c>
      <c r="D391">
        <v>5196043096.5500002</v>
      </c>
      <c r="E391">
        <v>4.516E-3</v>
      </c>
      <c r="F391">
        <f t="shared" si="11"/>
        <v>0.10439194849830097</v>
      </c>
      <c r="G391">
        <v>7.2933333333333331E-3</v>
      </c>
      <c r="H391" s="6" t="s">
        <v>594</v>
      </c>
      <c r="I391">
        <v>0.35777156783299674</v>
      </c>
      <c r="J391">
        <v>0.10439194849830097</v>
      </c>
    </row>
    <row r="392" spans="1:11" x14ac:dyDescent="0.25">
      <c r="A392" t="s">
        <v>144</v>
      </c>
      <c r="B392" t="s">
        <v>14</v>
      </c>
      <c r="C392">
        <v>2426553376.71</v>
      </c>
      <c r="D392">
        <v>5738468159.8800001</v>
      </c>
      <c r="E392">
        <v>6.1199999999999996E-3</v>
      </c>
      <c r="F392">
        <f t="shared" si="11"/>
        <v>0.35777156783299674</v>
      </c>
      <c r="H392" s="6" t="s">
        <v>595</v>
      </c>
      <c r="J392">
        <v>0.35777156783299674</v>
      </c>
      <c r="K392" s="5"/>
    </row>
    <row r="393" spans="1:11" x14ac:dyDescent="0.25">
      <c r="A393" t="s">
        <v>144</v>
      </c>
      <c r="B393" t="s">
        <v>15</v>
      </c>
      <c r="C393">
        <v>3881367126.3699999</v>
      </c>
      <c r="D393">
        <v>7791528910.3999996</v>
      </c>
      <c r="E393">
        <v>1.1244000000000001E-2</v>
      </c>
      <c r="F393">
        <f t="shared" si="11"/>
        <v>-0.94633452068157264</v>
      </c>
      <c r="H393" s="6" t="s">
        <v>596</v>
      </c>
      <c r="J393">
        <v>-0.94633452068157264</v>
      </c>
    </row>
    <row r="394" spans="1:11" x14ac:dyDescent="0.25">
      <c r="A394" t="s">
        <v>145</v>
      </c>
      <c r="B394" t="s">
        <v>13</v>
      </c>
      <c r="C394">
        <v>898091989.50999999</v>
      </c>
      <c r="D394">
        <v>418136133.60000002</v>
      </c>
      <c r="E394">
        <v>1.9182999999999999E-2</v>
      </c>
      <c r="F394">
        <f t="shared" si="11"/>
        <v>0.91063727028732422</v>
      </c>
      <c r="G394">
        <v>5.0964000000000002E-2</v>
      </c>
      <c r="H394" s="6" t="s">
        <v>594</v>
      </c>
      <c r="I394">
        <v>0.17155810083538459</v>
      </c>
      <c r="J394">
        <v>0.91063727028732422</v>
      </c>
    </row>
    <row r="395" spans="1:11" x14ac:dyDescent="0.25">
      <c r="A395" t="s">
        <v>145</v>
      </c>
      <c r="B395" t="s">
        <v>14</v>
      </c>
      <c r="C395">
        <v>1609240897.3900001</v>
      </c>
      <c r="D395">
        <v>798906480.90999997</v>
      </c>
      <c r="E395">
        <v>9.4379000000000005E-2</v>
      </c>
      <c r="F395">
        <f t="shared" si="11"/>
        <v>0.17155810083538459</v>
      </c>
      <c r="H395" s="6" t="s">
        <v>595</v>
      </c>
      <c r="J395">
        <v>0.17155810083538459</v>
      </c>
      <c r="K395" s="5"/>
    </row>
    <row r="396" spans="1:11" x14ac:dyDescent="0.25">
      <c r="A396" t="s">
        <v>145</v>
      </c>
      <c r="B396" t="s">
        <v>15</v>
      </c>
      <c r="C396">
        <v>1697491328.9400001</v>
      </c>
      <c r="D396">
        <v>935965359.51999998</v>
      </c>
      <c r="E396">
        <v>3.9329999999999997E-2</v>
      </c>
      <c r="F396">
        <f t="shared" si="11"/>
        <v>0.18364804069047078</v>
      </c>
      <c r="H396" s="6" t="s">
        <v>596</v>
      </c>
      <c r="J396">
        <v>0.18364804069047078</v>
      </c>
    </row>
    <row r="397" spans="1:11" x14ac:dyDescent="0.25">
      <c r="A397" t="s">
        <v>146</v>
      </c>
      <c r="B397" t="s">
        <v>13</v>
      </c>
      <c r="C397">
        <v>2643890862.79</v>
      </c>
      <c r="D397">
        <v>1107853563.95</v>
      </c>
      <c r="E397">
        <v>1.6681999999999999E-2</v>
      </c>
      <c r="F397">
        <f t="shared" si="11"/>
        <v>0.45974946008567186</v>
      </c>
      <c r="G397">
        <v>1.6030666666666665E-2</v>
      </c>
      <c r="H397" s="6" t="s">
        <v>594</v>
      </c>
      <c r="I397">
        <v>0.36302412389297128</v>
      </c>
      <c r="J397">
        <v>0.45974946008567186</v>
      </c>
    </row>
    <row r="398" spans="1:11" x14ac:dyDescent="0.25">
      <c r="A398" t="s">
        <v>146</v>
      </c>
      <c r="B398" t="s">
        <v>14</v>
      </c>
      <c r="C398">
        <v>4308906282.4499998</v>
      </c>
      <c r="D398">
        <v>1617188641.8299999</v>
      </c>
      <c r="E398">
        <v>1.2737E-2</v>
      </c>
      <c r="F398">
        <f t="shared" si="11"/>
        <v>0.36302412389297128</v>
      </c>
      <c r="H398" s="6" t="s">
        <v>595</v>
      </c>
      <c r="J398">
        <v>0.36302412389297128</v>
      </c>
      <c r="K398" s="5"/>
    </row>
    <row r="399" spans="1:11" x14ac:dyDescent="0.25">
      <c r="A399" t="s">
        <v>146</v>
      </c>
      <c r="B399" t="s">
        <v>15</v>
      </c>
      <c r="C399">
        <v>4338621569.5299997</v>
      </c>
      <c r="D399">
        <v>2204267131.6999998</v>
      </c>
      <c r="E399">
        <v>1.8672999999999999E-2</v>
      </c>
      <c r="F399">
        <f t="shared" si="11"/>
        <v>0.80238647078403036</v>
      </c>
      <c r="H399" s="6" t="s">
        <v>596</v>
      </c>
      <c r="J399">
        <v>0.80238647078403036</v>
      </c>
    </row>
    <row r="400" spans="1:11" x14ac:dyDescent="0.25">
      <c r="A400" t="s">
        <v>147</v>
      </c>
      <c r="B400" t="s">
        <v>13</v>
      </c>
      <c r="C400">
        <v>4509953569.9700003</v>
      </c>
      <c r="D400">
        <v>3972941256.1700001</v>
      </c>
      <c r="E400">
        <v>0.12793499999999999</v>
      </c>
      <c r="F400">
        <f t="shared" si="11"/>
        <v>0.11344459268056054</v>
      </c>
      <c r="G400">
        <v>9.9090000000000011E-2</v>
      </c>
      <c r="H400" s="6" t="s">
        <v>594</v>
      </c>
      <c r="I400">
        <v>-9.0587960177562002E-3</v>
      </c>
      <c r="J400">
        <v>0.11344459268056054</v>
      </c>
    </row>
    <row r="401" spans="1:11" x14ac:dyDescent="0.25">
      <c r="A401" t="s">
        <v>147</v>
      </c>
      <c r="B401" t="s">
        <v>14</v>
      </c>
      <c r="C401">
        <v>8375556541.1400003</v>
      </c>
      <c r="D401">
        <v>4423649958.7200003</v>
      </c>
      <c r="E401">
        <v>9.0953999999999993E-2</v>
      </c>
      <c r="F401">
        <f t="shared" si="11"/>
        <v>-9.0587960177562002E-3</v>
      </c>
      <c r="H401" s="6" t="s">
        <v>595</v>
      </c>
      <c r="J401">
        <v>-9.0587960177562002E-3</v>
      </c>
      <c r="K401" s="5"/>
    </row>
    <row r="402" spans="1:11" x14ac:dyDescent="0.25">
      <c r="A402" t="s">
        <v>147</v>
      </c>
      <c r="B402" t="s">
        <v>15</v>
      </c>
      <c r="C402">
        <v>8890909285.8999996</v>
      </c>
      <c r="D402">
        <v>4383577016.0900002</v>
      </c>
      <c r="E402">
        <v>7.8381000000000006E-2</v>
      </c>
      <c r="F402">
        <f t="shared" si="11"/>
        <v>0.32139196060176495</v>
      </c>
      <c r="H402" s="6" t="s">
        <v>596</v>
      </c>
      <c r="J402">
        <v>0.32139196060176495</v>
      </c>
    </row>
    <row r="403" spans="1:11" x14ac:dyDescent="0.25">
      <c r="A403" t="s">
        <v>148</v>
      </c>
      <c r="B403" t="s">
        <v>13</v>
      </c>
      <c r="C403">
        <v>3383579055.4299998</v>
      </c>
      <c r="D403">
        <v>5792423427.7399998</v>
      </c>
      <c r="E403">
        <v>3.2320000000000001E-3</v>
      </c>
      <c r="F403">
        <f t="shared" si="11"/>
        <v>0.17069051926954185</v>
      </c>
      <c r="G403">
        <v>2.2483333333333331E-2</v>
      </c>
      <c r="H403" s="6" t="s">
        <v>594</v>
      </c>
      <c r="I403">
        <v>0.52271720425098589</v>
      </c>
      <c r="J403">
        <v>0.17069051926954185</v>
      </c>
    </row>
    <row r="404" spans="1:11" x14ac:dyDescent="0.25">
      <c r="A404" t="s">
        <v>148</v>
      </c>
      <c r="B404" t="s">
        <v>14</v>
      </c>
      <c r="C404">
        <v>4319172132.1400003</v>
      </c>
      <c r="D404">
        <v>6781135190.4499998</v>
      </c>
      <c r="E404">
        <v>2.0367E-2</v>
      </c>
      <c r="F404">
        <f t="shared" si="11"/>
        <v>0.52271720425098589</v>
      </c>
      <c r="H404" s="6" t="s">
        <v>595</v>
      </c>
      <c r="J404">
        <v>0.52271720425098589</v>
      </c>
      <c r="K404" s="5"/>
    </row>
    <row r="405" spans="1:11" x14ac:dyDescent="0.25">
      <c r="A405" t="s">
        <v>148</v>
      </c>
      <c r="B405" t="s">
        <v>15</v>
      </c>
      <c r="C405">
        <v>4560850687.4799995</v>
      </c>
      <c r="D405">
        <v>10325751218.85</v>
      </c>
      <c r="E405">
        <v>4.3851000000000001E-2</v>
      </c>
      <c r="F405">
        <f t="shared" si="11"/>
        <v>-0.75423025491673279</v>
      </c>
      <c r="H405" s="6" t="s">
        <v>596</v>
      </c>
      <c r="J405">
        <v>-0.75423025491673279</v>
      </c>
    </row>
    <row r="406" spans="1:11" x14ac:dyDescent="0.25">
      <c r="A406" t="s">
        <v>149</v>
      </c>
      <c r="B406" t="s">
        <v>13</v>
      </c>
      <c r="C406">
        <v>2359093502</v>
      </c>
      <c r="D406">
        <v>2537757244.8499999</v>
      </c>
      <c r="E406">
        <v>3.1312E-2</v>
      </c>
      <c r="F406">
        <f t="shared" si="11"/>
        <v>0.29459555588587805</v>
      </c>
      <c r="G406">
        <v>2.9711333333333336E-2</v>
      </c>
      <c r="H406" s="6" t="s">
        <v>594</v>
      </c>
      <c r="I406">
        <v>0.23695392069227864</v>
      </c>
      <c r="J406">
        <v>0.29459555588587805</v>
      </c>
    </row>
    <row r="407" spans="1:11" x14ac:dyDescent="0.25">
      <c r="A407" t="s">
        <v>149</v>
      </c>
      <c r="B407" t="s">
        <v>14</v>
      </c>
      <c r="C407">
        <v>3185604656.8899999</v>
      </c>
      <c r="D407">
        <v>3285369251.0999999</v>
      </c>
      <c r="E407">
        <v>2.9975000000000002E-2</v>
      </c>
      <c r="F407">
        <f t="shared" si="11"/>
        <v>0.23695392069227864</v>
      </c>
      <c r="H407" s="6" t="s">
        <v>595</v>
      </c>
      <c r="J407">
        <v>0.23695392069227864</v>
      </c>
      <c r="K407" s="5"/>
    </row>
    <row r="408" spans="1:11" x14ac:dyDescent="0.25">
      <c r="A408" t="s">
        <v>149</v>
      </c>
      <c r="B408" t="s">
        <v>15</v>
      </c>
      <c r="C408">
        <v>3283035249.6500001</v>
      </c>
      <c r="D408">
        <v>4063850376.0700002</v>
      </c>
      <c r="E408">
        <v>2.7847E-2</v>
      </c>
      <c r="F408">
        <f t="shared" si="11"/>
        <v>-0.87668059345121729</v>
      </c>
      <c r="H408" s="6" t="s">
        <v>596</v>
      </c>
      <c r="J408">
        <v>-0.87668059345121729</v>
      </c>
    </row>
    <row r="409" spans="1:11" x14ac:dyDescent="0.25">
      <c r="A409" t="s">
        <v>150</v>
      </c>
      <c r="B409" t="s">
        <v>13</v>
      </c>
      <c r="C409">
        <v>1079219015.46</v>
      </c>
      <c r="D409">
        <v>501151616.68000001</v>
      </c>
      <c r="E409">
        <v>6.1040000000000001E-3</v>
      </c>
      <c r="F409">
        <f t="shared" si="11"/>
        <v>2.7322364518566709E-2</v>
      </c>
      <c r="G409">
        <v>1.0021E-2</v>
      </c>
      <c r="H409" s="6" t="s">
        <v>594</v>
      </c>
      <c r="I409">
        <v>23.998364707661818</v>
      </c>
      <c r="J409">
        <v>2.7322364518566709E-2</v>
      </c>
    </row>
    <row r="410" spans="1:11" x14ac:dyDescent="0.25">
      <c r="A410" t="s">
        <v>150</v>
      </c>
      <c r="B410" t="s">
        <v>14</v>
      </c>
      <c r="C410">
        <v>1090786188.3499999</v>
      </c>
      <c r="D410">
        <v>514844263.82999998</v>
      </c>
      <c r="E410">
        <v>6.3169999999999997E-3</v>
      </c>
      <c r="F410">
        <f t="shared" si="11"/>
        <v>23.998364707661818</v>
      </c>
      <c r="H410" s="6" t="s">
        <v>595</v>
      </c>
      <c r="J410">
        <v>23.998364707661818</v>
      </c>
      <c r="K410" s="5"/>
    </row>
    <row r="411" spans="1:11" x14ac:dyDescent="0.25">
      <c r="A411" t="s">
        <v>150</v>
      </c>
      <c r="B411" t="s">
        <v>15</v>
      </c>
      <c r="C411">
        <v>3411912093.4400001</v>
      </c>
      <c r="D411">
        <v>12870264674.870001</v>
      </c>
      <c r="E411">
        <v>1.7642000000000001E-2</v>
      </c>
      <c r="F411">
        <f t="shared" si="11"/>
        <v>-0.85800783109470447</v>
      </c>
      <c r="H411" s="6" t="s">
        <v>596</v>
      </c>
      <c r="J411">
        <v>-0.85800783109470447</v>
      </c>
    </row>
    <row r="412" spans="1:11" x14ac:dyDescent="0.25">
      <c r="A412" t="s">
        <v>151</v>
      </c>
      <c r="B412" t="s">
        <v>13</v>
      </c>
      <c r="C412">
        <v>1067176712.11</v>
      </c>
      <c r="D412">
        <v>1827476795.5699999</v>
      </c>
      <c r="E412">
        <v>6.0796000000000003E-2</v>
      </c>
      <c r="F412">
        <f t="shared" si="11"/>
        <v>3.4807785168161245E-3</v>
      </c>
      <c r="G412">
        <v>4.7124333333333331E-2</v>
      </c>
      <c r="H412" s="6" t="s">
        <v>594</v>
      </c>
      <c r="I412">
        <v>0.18399339027851205</v>
      </c>
      <c r="J412">
        <v>3.4807785168161245E-3</v>
      </c>
    </row>
    <row r="413" spans="1:11" x14ac:dyDescent="0.25">
      <c r="A413" t="s">
        <v>151</v>
      </c>
      <c r="B413" t="s">
        <v>14</v>
      </c>
      <c r="C413">
        <v>1561550699.5999999</v>
      </c>
      <c r="D413">
        <v>1833837837.54</v>
      </c>
      <c r="E413">
        <v>6.3034999999999994E-2</v>
      </c>
      <c r="F413">
        <f t="shared" si="11"/>
        <v>0.18399339027851205</v>
      </c>
      <c r="H413" s="6" t="s">
        <v>595</v>
      </c>
      <c r="J413">
        <v>0.18399339027851205</v>
      </c>
      <c r="K413" s="5"/>
    </row>
    <row r="414" spans="1:11" x14ac:dyDescent="0.25">
      <c r="A414" t="s">
        <v>151</v>
      </c>
      <c r="B414" t="s">
        <v>15</v>
      </c>
      <c r="C414">
        <v>1554134451.1400001</v>
      </c>
      <c r="D414">
        <v>2171251878.4899998</v>
      </c>
      <c r="E414">
        <v>1.7541999999999999E-2</v>
      </c>
      <c r="F414">
        <f t="shared" si="11"/>
        <v>-0.39807396622776514</v>
      </c>
      <c r="H414" s="6" t="s">
        <v>596</v>
      </c>
      <c r="J414">
        <v>-0.39807396622776514</v>
      </c>
    </row>
    <row r="415" spans="1:11" x14ac:dyDescent="0.25">
      <c r="A415" t="s">
        <v>152</v>
      </c>
      <c r="B415" t="s">
        <v>13</v>
      </c>
      <c r="C415">
        <v>1149287576.0799999</v>
      </c>
      <c r="D415">
        <v>1306933031.54</v>
      </c>
      <c r="E415">
        <v>4.9797000000000001E-2</v>
      </c>
      <c r="F415">
        <f t="shared" si="11"/>
        <v>6.9823985129881527E-2</v>
      </c>
      <c r="G415">
        <v>4.4093999999999994E-2</v>
      </c>
      <c r="H415" s="6" t="s">
        <v>594</v>
      </c>
      <c r="I415">
        <v>0.30977865561448886</v>
      </c>
      <c r="J415">
        <v>6.9823985129881527E-2</v>
      </c>
    </row>
    <row r="416" spans="1:11" x14ac:dyDescent="0.25">
      <c r="A416" t="s">
        <v>152</v>
      </c>
      <c r="B416" t="s">
        <v>14</v>
      </c>
      <c r="C416">
        <v>2717119059.71</v>
      </c>
      <c r="D416">
        <v>1398188304.0999999</v>
      </c>
      <c r="E416">
        <v>4.3334999999999999E-2</v>
      </c>
      <c r="F416">
        <f t="shared" si="11"/>
        <v>0.30977865561448886</v>
      </c>
      <c r="H416" s="6" t="s">
        <v>595</v>
      </c>
      <c r="J416">
        <v>0.30977865561448886</v>
      </c>
      <c r="K416" s="5"/>
    </row>
    <row r="417" spans="1:11" x14ac:dyDescent="0.25">
      <c r="A417" t="s">
        <v>152</v>
      </c>
      <c r="B417" t="s">
        <v>15</v>
      </c>
      <c r="C417">
        <v>2772165146.02</v>
      </c>
      <c r="D417">
        <v>1831317197.24</v>
      </c>
      <c r="E417">
        <v>3.9149999999999997E-2</v>
      </c>
      <c r="F417">
        <f t="shared" si="11"/>
        <v>1.0798027775255186</v>
      </c>
      <c r="H417" s="6" t="s">
        <v>596</v>
      </c>
      <c r="J417">
        <v>1.0798027775255186</v>
      </c>
    </row>
    <row r="418" spans="1:11" x14ac:dyDescent="0.25">
      <c r="A418" t="s">
        <v>153</v>
      </c>
      <c r="B418" t="s">
        <v>13</v>
      </c>
      <c r="C418">
        <v>1018986643.02</v>
      </c>
      <c r="D418">
        <v>3808778593.3499999</v>
      </c>
      <c r="E418">
        <v>2.9281000000000001E-2</v>
      </c>
      <c r="F418">
        <f t="shared" si="11"/>
        <v>0.28015260370162098</v>
      </c>
      <c r="G418">
        <v>4.4346333333333342E-2</v>
      </c>
      <c r="H418" s="6" t="s">
        <v>594</v>
      </c>
      <c r="I418">
        <v>0.10063388448578932</v>
      </c>
      <c r="J418">
        <v>0.28015260370162098</v>
      </c>
    </row>
    <row r="419" spans="1:11" x14ac:dyDescent="0.25">
      <c r="A419" t="s">
        <v>153</v>
      </c>
      <c r="B419" t="s">
        <v>14</v>
      </c>
      <c r="C419">
        <v>1190427820.3800001</v>
      </c>
      <c r="D419">
        <v>4875817833.1999998</v>
      </c>
      <c r="E419">
        <v>7.0124000000000006E-2</v>
      </c>
      <c r="F419">
        <f t="shared" si="11"/>
        <v>0.10063388448578932</v>
      </c>
      <c r="H419" s="6" t="s">
        <v>595</v>
      </c>
      <c r="J419">
        <v>0.10063388448578932</v>
      </c>
      <c r="K419" s="5"/>
    </row>
    <row r="420" spans="1:11" x14ac:dyDescent="0.25">
      <c r="A420" t="s">
        <v>153</v>
      </c>
      <c r="B420" t="s">
        <v>15</v>
      </c>
      <c r="C420">
        <v>1497828047.23</v>
      </c>
      <c r="D420">
        <v>5366490321.8000002</v>
      </c>
      <c r="E420">
        <v>3.3633999999999997E-2</v>
      </c>
      <c r="F420">
        <f t="shared" si="11"/>
        <v>-0.71402398959600788</v>
      </c>
      <c r="H420" s="6" t="s">
        <v>596</v>
      </c>
      <c r="J420">
        <v>-0.71402398959600788</v>
      </c>
    </row>
    <row r="421" spans="1:11" x14ac:dyDescent="0.25">
      <c r="A421" t="s">
        <v>154</v>
      </c>
      <c r="B421" t="s">
        <v>13</v>
      </c>
      <c r="C421">
        <v>2188211216.3699999</v>
      </c>
      <c r="D421">
        <v>1534687492.0999999</v>
      </c>
      <c r="E421">
        <v>0.234934</v>
      </c>
      <c r="F421">
        <f t="shared" si="11"/>
        <v>0.6486186451796131</v>
      </c>
      <c r="G421">
        <v>0.16953533333333334</v>
      </c>
      <c r="H421" s="6" t="s">
        <v>594</v>
      </c>
      <c r="I421">
        <v>0.27886527052527199</v>
      </c>
      <c r="J421">
        <v>0.6486186451796131</v>
      </c>
    </row>
    <row r="422" spans="1:11" x14ac:dyDescent="0.25">
      <c r="A422" t="s">
        <v>154</v>
      </c>
      <c r="B422" t="s">
        <v>14</v>
      </c>
      <c r="C422">
        <v>2711477777.6700001</v>
      </c>
      <c r="D422">
        <v>2530114414</v>
      </c>
      <c r="E422">
        <v>0.15653700000000001</v>
      </c>
      <c r="F422">
        <f t="shared" si="11"/>
        <v>0.27886527052527199</v>
      </c>
      <c r="H422" s="6" t="s">
        <v>595</v>
      </c>
      <c r="J422">
        <v>0.27886527052527199</v>
      </c>
      <c r="K422" s="5"/>
    </row>
    <row r="423" spans="1:11" x14ac:dyDescent="0.25">
      <c r="A423" t="s">
        <v>154</v>
      </c>
      <c r="B423" t="s">
        <v>15</v>
      </c>
      <c r="C423">
        <v>4051162418.3800001</v>
      </c>
      <c r="D423">
        <v>3235675454.52</v>
      </c>
      <c r="E423">
        <v>0.117135</v>
      </c>
      <c r="F423">
        <f t="shared" si="11"/>
        <v>-0.65491177014054325</v>
      </c>
      <c r="H423" s="6" t="s">
        <v>596</v>
      </c>
      <c r="J423">
        <v>-0.65491177014054325</v>
      </c>
    </row>
    <row r="424" spans="1:11" x14ac:dyDescent="0.25">
      <c r="A424" t="s">
        <v>155</v>
      </c>
      <c r="B424" t="s">
        <v>13</v>
      </c>
      <c r="C424">
        <v>1153479556.9200001</v>
      </c>
      <c r="D424">
        <v>1116593515</v>
      </c>
      <c r="E424">
        <v>6.6009999999999999E-2</v>
      </c>
      <c r="F424">
        <f t="shared" si="11"/>
        <v>-1.5507185361003905E-2</v>
      </c>
      <c r="G424">
        <v>3.4002333333333329E-2</v>
      </c>
      <c r="H424" s="6" t="s">
        <v>594</v>
      </c>
      <c r="I424">
        <v>8.3430804014696172E-2</v>
      </c>
      <c r="J424">
        <v>-1.5507185361003905E-2</v>
      </c>
    </row>
    <row r="425" spans="1:11" x14ac:dyDescent="0.25">
      <c r="A425" t="s">
        <v>155</v>
      </c>
      <c r="B425" t="s">
        <v>14</v>
      </c>
      <c r="C425">
        <v>1161746848.01</v>
      </c>
      <c r="D425">
        <v>1099278292.3900001</v>
      </c>
      <c r="E425">
        <v>2.1961000000000001E-2</v>
      </c>
      <c r="F425">
        <f t="shared" si="11"/>
        <v>8.3430804014696172E-2</v>
      </c>
      <c r="H425" s="6" t="s">
        <v>595</v>
      </c>
      <c r="J425">
        <v>8.3430804014696172E-2</v>
      </c>
      <c r="K425" s="5"/>
    </row>
    <row r="426" spans="1:11" x14ac:dyDescent="0.25">
      <c r="A426" t="s">
        <v>155</v>
      </c>
      <c r="B426" t="s">
        <v>15</v>
      </c>
      <c r="C426">
        <v>1154273302.6199999</v>
      </c>
      <c r="D426">
        <v>1190991964.1600001</v>
      </c>
      <c r="E426">
        <v>1.4036E-2</v>
      </c>
      <c r="F426">
        <f t="shared" si="11"/>
        <v>0.72043149711355303</v>
      </c>
      <c r="H426" s="6" t="s">
        <v>596</v>
      </c>
      <c r="J426">
        <v>0.72043149711355303</v>
      </c>
    </row>
    <row r="427" spans="1:11" x14ac:dyDescent="0.25">
      <c r="A427" t="s">
        <v>156</v>
      </c>
      <c r="B427" t="s">
        <v>13</v>
      </c>
      <c r="C427">
        <v>1896309841.6400001</v>
      </c>
      <c r="D427">
        <v>2049020087.95</v>
      </c>
      <c r="E427">
        <v>0.130271</v>
      </c>
      <c r="F427">
        <f t="shared" si="11"/>
        <v>1.833287164401711</v>
      </c>
      <c r="G427">
        <v>5.1385333333333338E-2</v>
      </c>
      <c r="H427" s="6" t="s">
        <v>594</v>
      </c>
      <c r="I427">
        <v>2.6730818964675938</v>
      </c>
      <c r="J427">
        <v>1.833287164401711</v>
      </c>
    </row>
    <row r="428" spans="1:11" x14ac:dyDescent="0.25">
      <c r="A428" t="s">
        <v>156</v>
      </c>
      <c r="B428" t="s">
        <v>14</v>
      </c>
      <c r="C428">
        <v>1777981703.3199999</v>
      </c>
      <c r="D428">
        <v>5805462314.79</v>
      </c>
      <c r="E428">
        <v>-9.7540000000000005E-3</v>
      </c>
      <c r="F428">
        <f t="shared" si="11"/>
        <v>2.6730818964675938</v>
      </c>
      <c r="H428" s="6" t="s">
        <v>595</v>
      </c>
      <c r="J428">
        <v>2.6730818964675938</v>
      </c>
      <c r="K428" s="5"/>
    </row>
    <row r="429" spans="1:11" x14ac:dyDescent="0.25">
      <c r="A429" t="s">
        <v>156</v>
      </c>
      <c r="B429" t="s">
        <v>15</v>
      </c>
      <c r="C429">
        <v>4061385855.8000002</v>
      </c>
      <c r="D429">
        <v>21323938529.080002</v>
      </c>
      <c r="E429">
        <v>3.3639000000000002E-2</v>
      </c>
      <c r="F429">
        <f t="shared" si="11"/>
        <v>-0.85402947369337157</v>
      </c>
      <c r="H429" s="6" t="s">
        <v>596</v>
      </c>
      <c r="J429">
        <v>-0.85402947369337157</v>
      </c>
    </row>
    <row r="430" spans="1:11" x14ac:dyDescent="0.25">
      <c r="A430" t="s">
        <v>157</v>
      </c>
      <c r="B430" t="s">
        <v>13</v>
      </c>
      <c r="C430">
        <v>915111895.09000003</v>
      </c>
      <c r="D430">
        <v>3112666530.02</v>
      </c>
      <c r="E430">
        <v>8.2369999999999995E-3</v>
      </c>
      <c r="F430">
        <f t="shared" si="11"/>
        <v>0.30052211834076215</v>
      </c>
      <c r="G430">
        <v>3.5077666666666667E-2</v>
      </c>
      <c r="H430" s="6" t="s">
        <v>594</v>
      </c>
      <c r="I430">
        <v>0.30052211834076215</v>
      </c>
      <c r="J430">
        <v>0.30052211834076215</v>
      </c>
    </row>
    <row r="431" spans="1:11" x14ac:dyDescent="0.25">
      <c r="A431" t="s">
        <v>157</v>
      </c>
      <c r="B431" t="s">
        <v>14</v>
      </c>
      <c r="C431">
        <v>1426452687.3900001</v>
      </c>
      <c r="D431">
        <v>4048091669.3099999</v>
      </c>
      <c r="E431">
        <v>5.4476999999999998E-2</v>
      </c>
      <c r="F431">
        <f t="shared" si="11"/>
        <v>-1</v>
      </c>
      <c r="H431" s="6" t="s">
        <v>595</v>
      </c>
      <c r="J431">
        <v>-1</v>
      </c>
      <c r="K431" s="5"/>
    </row>
    <row r="432" spans="1:11" x14ac:dyDescent="0.25">
      <c r="A432" t="s">
        <v>157</v>
      </c>
      <c r="B432" t="s">
        <v>15</v>
      </c>
      <c r="C432">
        <v>1548955270.1600001</v>
      </c>
      <c r="E432">
        <v>4.2519000000000001E-2</v>
      </c>
      <c r="F432" t="e">
        <f t="shared" si="11"/>
        <v>#DIV/0!</v>
      </c>
      <c r="H432" s="6" t="s">
        <v>596</v>
      </c>
      <c r="J432" t="e">
        <v>#DIV/0!</v>
      </c>
    </row>
    <row r="433" spans="1:11" x14ac:dyDescent="0.25">
      <c r="A433" t="s">
        <v>158</v>
      </c>
      <c r="B433" t="s">
        <v>13</v>
      </c>
      <c r="C433">
        <v>1696522400.1199999</v>
      </c>
      <c r="D433">
        <v>1623403551.4300001</v>
      </c>
      <c r="E433">
        <v>2.8669E-2</v>
      </c>
      <c r="F433">
        <f t="shared" si="11"/>
        <v>0.35436009648572298</v>
      </c>
      <c r="G433">
        <v>9.4563333333333322E-3</v>
      </c>
      <c r="H433" s="6" t="s">
        <v>594</v>
      </c>
      <c r="I433">
        <v>-0.11650777514027714</v>
      </c>
      <c r="J433">
        <v>0.35436009648572298</v>
      </c>
    </row>
    <row r="434" spans="1:11" x14ac:dyDescent="0.25">
      <c r="A434" t="s">
        <v>158</v>
      </c>
      <c r="B434" t="s">
        <v>14</v>
      </c>
      <c r="C434">
        <v>1800530184.6500001</v>
      </c>
      <c r="D434">
        <v>2198672990.5500002</v>
      </c>
      <c r="E434">
        <v>2.8098000000000001E-2</v>
      </c>
      <c r="F434">
        <f t="shared" si="11"/>
        <v>-0.11650777514027714</v>
      </c>
      <c r="H434" s="6" t="s">
        <v>595</v>
      </c>
      <c r="J434">
        <v>-0.11650777514027714</v>
      </c>
      <c r="K434" s="5"/>
    </row>
    <row r="435" spans="1:11" x14ac:dyDescent="0.25">
      <c r="A435" t="s">
        <v>158</v>
      </c>
      <c r="B435" t="s">
        <v>15</v>
      </c>
      <c r="C435">
        <v>1670233525.28</v>
      </c>
      <c r="D435">
        <v>1942510492.1600001</v>
      </c>
      <c r="E435">
        <v>-2.8398E-2</v>
      </c>
      <c r="F435">
        <f t="shared" si="11"/>
        <v>0.40027543116917991</v>
      </c>
      <c r="H435" s="6" t="s">
        <v>596</v>
      </c>
      <c r="J435">
        <v>0.40027543116917991</v>
      </c>
    </row>
    <row r="436" spans="1:11" x14ac:dyDescent="0.25">
      <c r="A436" t="s">
        <v>159</v>
      </c>
      <c r="B436" t="s">
        <v>13</v>
      </c>
      <c r="C436">
        <v>4147309221.1599998</v>
      </c>
      <c r="D436">
        <v>2720049716.96</v>
      </c>
      <c r="E436">
        <v>0.15623200000000001</v>
      </c>
      <c r="F436">
        <f t="shared" si="11"/>
        <v>2.0920611559114753E-2</v>
      </c>
      <c r="G436">
        <v>0.11767033333333334</v>
      </c>
      <c r="H436" s="6" t="s">
        <v>594</v>
      </c>
      <c r="I436">
        <v>6.0619892882911072E-2</v>
      </c>
      <c r="J436">
        <v>2.0920611559114753E-2</v>
      </c>
    </row>
    <row r="437" spans="1:11" x14ac:dyDescent="0.25">
      <c r="A437" t="s">
        <v>159</v>
      </c>
      <c r="B437" t="s">
        <v>14</v>
      </c>
      <c r="C437">
        <v>4493801641.6300001</v>
      </c>
      <c r="D437">
        <v>2776954820.5100002</v>
      </c>
      <c r="E437">
        <v>0.105908</v>
      </c>
      <c r="F437">
        <f t="shared" si="11"/>
        <v>6.0619892882911072E-2</v>
      </c>
      <c r="H437" s="6" t="s">
        <v>595</v>
      </c>
      <c r="J437">
        <v>6.0619892882911072E-2</v>
      </c>
      <c r="K437" s="5"/>
    </row>
    <row r="438" spans="1:11" x14ac:dyDescent="0.25">
      <c r="A438" t="s">
        <v>159</v>
      </c>
      <c r="B438" t="s">
        <v>15</v>
      </c>
      <c r="C438">
        <v>6448893066.8599997</v>
      </c>
      <c r="D438">
        <v>2945293524.27</v>
      </c>
      <c r="E438">
        <v>9.0870999999999993E-2</v>
      </c>
      <c r="F438">
        <f t="shared" si="11"/>
        <v>-0.92107705837651144</v>
      </c>
      <c r="H438" s="6" t="s">
        <v>596</v>
      </c>
      <c r="J438">
        <v>-0.92107705837651144</v>
      </c>
    </row>
    <row r="439" spans="1:11" x14ac:dyDescent="0.25">
      <c r="A439" t="s">
        <v>160</v>
      </c>
      <c r="B439" t="s">
        <v>13</v>
      </c>
      <c r="C439">
        <v>731922582.14999998</v>
      </c>
      <c r="D439">
        <v>232451228.88</v>
      </c>
      <c r="E439">
        <v>1.7425E-2</v>
      </c>
      <c r="F439">
        <f t="shared" si="11"/>
        <v>6.5875690155654448E-2</v>
      </c>
      <c r="G439">
        <v>2.6373999999999998E-2</v>
      </c>
      <c r="H439" s="6" t="s">
        <v>594</v>
      </c>
      <c r="I439">
        <v>0.12640171731543004</v>
      </c>
      <c r="J439">
        <v>6.5875690155654448E-2</v>
      </c>
    </row>
    <row r="440" spans="1:11" x14ac:dyDescent="0.25">
      <c r="A440" t="s">
        <v>160</v>
      </c>
      <c r="B440" t="s">
        <v>14</v>
      </c>
      <c r="C440">
        <v>733938968.54999995</v>
      </c>
      <c r="D440">
        <v>247764114.00999999</v>
      </c>
      <c r="E440">
        <v>1.6628E-2</v>
      </c>
      <c r="F440">
        <f t="shared" si="11"/>
        <v>0.12640171731543004</v>
      </c>
      <c r="H440" s="6" t="s">
        <v>595</v>
      </c>
      <c r="J440">
        <v>0.12640171731543004</v>
      </c>
      <c r="K440" s="5"/>
    </row>
    <row r="441" spans="1:11" x14ac:dyDescent="0.25">
      <c r="A441" t="s">
        <v>160</v>
      </c>
      <c r="B441" t="s">
        <v>15</v>
      </c>
      <c r="C441">
        <v>769568781.78999996</v>
      </c>
      <c r="D441">
        <v>279081923.50999999</v>
      </c>
      <c r="E441">
        <v>4.5068999999999998E-2</v>
      </c>
      <c r="F441">
        <f t="shared" si="11"/>
        <v>1.846537251960479</v>
      </c>
      <c r="H441" s="6" t="s">
        <v>596</v>
      </c>
      <c r="J441">
        <v>1.846537251960479</v>
      </c>
    </row>
    <row r="442" spans="1:11" x14ac:dyDescent="0.25">
      <c r="A442" t="s">
        <v>161</v>
      </c>
      <c r="B442" t="s">
        <v>13</v>
      </c>
      <c r="C442">
        <v>2212507352.0100002</v>
      </c>
      <c r="D442">
        <v>794417091.62</v>
      </c>
      <c r="E442">
        <v>2.8396000000000001E-2</v>
      </c>
      <c r="F442">
        <f t="shared" si="11"/>
        <v>0.3208847406217894</v>
      </c>
      <c r="G442">
        <v>3.7603666666666667E-2</v>
      </c>
      <c r="H442" s="6" t="s">
        <v>594</v>
      </c>
      <c r="I442">
        <v>0.25611448285343452</v>
      </c>
      <c r="J442">
        <v>0.3208847406217894</v>
      </c>
    </row>
    <row r="443" spans="1:11" x14ac:dyDescent="0.25">
      <c r="A443" t="s">
        <v>161</v>
      </c>
      <c r="B443" t="s">
        <v>14</v>
      </c>
      <c r="C443">
        <v>2341578867.7399998</v>
      </c>
      <c r="D443">
        <v>1049333414.01</v>
      </c>
      <c r="E443">
        <v>4.1780999999999999E-2</v>
      </c>
      <c r="F443">
        <f t="shared" si="11"/>
        <v>0.25611448285343452</v>
      </c>
      <c r="H443" s="6" t="s">
        <v>595</v>
      </c>
      <c r="J443">
        <v>0.25611448285343452</v>
      </c>
      <c r="K443" s="5"/>
    </row>
    <row r="444" spans="1:11" x14ac:dyDescent="0.25">
      <c r="A444" t="s">
        <v>161</v>
      </c>
      <c r="B444" t="s">
        <v>15</v>
      </c>
      <c r="C444">
        <v>2464755570.7199998</v>
      </c>
      <c r="D444">
        <v>1318082898.6800001</v>
      </c>
      <c r="E444">
        <v>4.2633999999999998E-2</v>
      </c>
      <c r="F444">
        <f t="shared" si="11"/>
        <v>-0.47805617835648589</v>
      </c>
      <c r="H444" s="6" t="s">
        <v>596</v>
      </c>
      <c r="J444">
        <v>-0.47805617835648589</v>
      </c>
    </row>
    <row r="445" spans="1:11" x14ac:dyDescent="0.25">
      <c r="A445" t="s">
        <v>162</v>
      </c>
      <c r="B445" t="s">
        <v>13</v>
      </c>
      <c r="C445">
        <v>880488832.02999997</v>
      </c>
      <c r="D445">
        <v>687965225.38</v>
      </c>
      <c r="E445">
        <v>8.1309999999999993E-3</v>
      </c>
      <c r="F445">
        <f t="shared" si="11"/>
        <v>0.15375151795146982</v>
      </c>
      <c r="G445">
        <v>2.8179999999999998E-3</v>
      </c>
      <c r="H445" s="6" t="s">
        <v>594</v>
      </c>
      <c r="I445">
        <v>0.25257001418307157</v>
      </c>
      <c r="J445">
        <v>0.15375151795146982</v>
      </c>
    </row>
    <row r="446" spans="1:11" x14ac:dyDescent="0.25">
      <c r="A446" t="s">
        <v>162</v>
      </c>
      <c r="B446" t="s">
        <v>14</v>
      </c>
      <c r="C446">
        <v>882211363.89999998</v>
      </c>
      <c r="D446">
        <v>793740923.08000004</v>
      </c>
      <c r="E446">
        <v>1.7179999999999999E-3</v>
      </c>
      <c r="F446">
        <f t="shared" si="11"/>
        <v>0.25257001418307157</v>
      </c>
      <c r="H446" s="6" t="s">
        <v>595</v>
      </c>
      <c r="J446">
        <v>0.25257001418307157</v>
      </c>
      <c r="K446" s="5"/>
    </row>
    <row r="447" spans="1:11" x14ac:dyDescent="0.25">
      <c r="A447" t="s">
        <v>162</v>
      </c>
      <c r="B447" t="s">
        <v>15</v>
      </c>
      <c r="C447">
        <v>880118423.65999997</v>
      </c>
      <c r="D447">
        <v>994216079.27999997</v>
      </c>
      <c r="E447">
        <v>-1.395E-3</v>
      </c>
      <c r="F447">
        <f t="shared" si="11"/>
        <v>12.670059541364934</v>
      </c>
      <c r="H447" s="6" t="s">
        <v>596</v>
      </c>
      <c r="J447">
        <v>12.670059541364934</v>
      </c>
    </row>
    <row r="448" spans="1:11" x14ac:dyDescent="0.25">
      <c r="A448" t="s">
        <v>163</v>
      </c>
      <c r="B448" t="s">
        <v>13</v>
      </c>
      <c r="C448">
        <v>3810624742.8400002</v>
      </c>
      <c r="D448">
        <v>13590993000.74</v>
      </c>
      <c r="E448">
        <v>5.3872999999999997E-2</v>
      </c>
      <c r="F448">
        <f t="shared" si="11"/>
        <v>0.31830743038528908</v>
      </c>
      <c r="G448">
        <v>5.2225333333333325E-2</v>
      </c>
      <c r="H448" s="6" t="s">
        <v>594</v>
      </c>
      <c r="I448">
        <v>0.6641229053027683</v>
      </c>
      <c r="J448">
        <v>0.31830743038528908</v>
      </c>
    </row>
    <row r="449" spans="1:11" x14ac:dyDescent="0.25">
      <c r="A449" t="s">
        <v>163</v>
      </c>
      <c r="B449" t="s">
        <v>14</v>
      </c>
      <c r="C449">
        <v>4312079175.7700005</v>
      </c>
      <c r="D449">
        <v>17917107059.189999</v>
      </c>
      <c r="E449">
        <v>5.1429999999999997E-2</v>
      </c>
      <c r="F449">
        <f t="shared" si="11"/>
        <v>0.6641229053027683</v>
      </c>
      <c r="H449" s="6" t="s">
        <v>595</v>
      </c>
      <c r="J449">
        <v>0.6641229053027683</v>
      </c>
      <c r="K449" s="5"/>
    </row>
    <row r="450" spans="1:11" x14ac:dyDescent="0.25">
      <c r="A450" t="s">
        <v>163</v>
      </c>
      <c r="B450" t="s">
        <v>15</v>
      </c>
      <c r="C450">
        <v>5177759390.3500004</v>
      </c>
      <c r="D450">
        <v>29816268253.959999</v>
      </c>
      <c r="E450">
        <v>5.1373000000000002E-2</v>
      </c>
      <c r="F450">
        <f t="shared" si="11"/>
        <v>-0.90630165469285529</v>
      </c>
      <c r="H450" s="6" t="s">
        <v>596</v>
      </c>
      <c r="J450">
        <v>-0.90630165469285529</v>
      </c>
    </row>
    <row r="451" spans="1:11" x14ac:dyDescent="0.25">
      <c r="A451" t="s">
        <v>164</v>
      </c>
      <c r="B451" t="s">
        <v>13</v>
      </c>
      <c r="C451">
        <v>2567882905.27</v>
      </c>
      <c r="D451">
        <v>2793734998.6300001</v>
      </c>
      <c r="E451">
        <v>1.7665E-2</v>
      </c>
      <c r="F451">
        <f t="shared" si="11"/>
        <v>-0.16293392588889774</v>
      </c>
      <c r="G451">
        <v>-3.8663333333333345E-3</v>
      </c>
      <c r="H451" s="6" t="s">
        <v>594</v>
      </c>
      <c r="I451">
        <v>0.20358247456837336</v>
      </c>
      <c r="J451">
        <v>-0.16293392588889774</v>
      </c>
    </row>
    <row r="452" spans="1:11" x14ac:dyDescent="0.25">
      <c r="A452" t="s">
        <v>164</v>
      </c>
      <c r="B452" t="s">
        <v>14</v>
      </c>
      <c r="C452">
        <v>2352492599.5799999</v>
      </c>
      <c r="D452">
        <v>2338540787.4099998</v>
      </c>
      <c r="E452">
        <v>-3.5881000000000003E-2</v>
      </c>
      <c r="F452">
        <f t="shared" si="11"/>
        <v>0.20358247456837336</v>
      </c>
      <c r="H452" s="6" t="s">
        <v>595</v>
      </c>
      <c r="J452">
        <v>0.20358247456837336</v>
      </c>
      <c r="K452" s="5"/>
    </row>
    <row r="453" spans="1:11" x14ac:dyDescent="0.25">
      <c r="A453" t="s">
        <v>164</v>
      </c>
      <c r="B453" t="s">
        <v>15</v>
      </c>
      <c r="C453">
        <v>2359884288.4899998</v>
      </c>
      <c r="D453">
        <v>2814626707.79</v>
      </c>
      <c r="E453">
        <v>6.6169999999999996E-3</v>
      </c>
      <c r="F453">
        <f t="shared" ref="F453:F516" si="12">(D454-D453)/D453</f>
        <v>-0.76525620789380489</v>
      </c>
      <c r="H453" s="6" t="s">
        <v>596</v>
      </c>
      <c r="J453">
        <v>-0.76525620789380489</v>
      </c>
    </row>
    <row r="454" spans="1:11" x14ac:dyDescent="0.25">
      <c r="A454" t="s">
        <v>165</v>
      </c>
      <c r="B454" t="s">
        <v>13</v>
      </c>
      <c r="C454">
        <v>871056932.60000002</v>
      </c>
      <c r="D454">
        <v>660716146.75</v>
      </c>
      <c r="E454">
        <v>9.9500000000000005E-3</v>
      </c>
      <c r="F454">
        <f t="shared" si="12"/>
        <v>0.28099883254442348</v>
      </c>
      <c r="G454">
        <v>1.1331333333333334E-2</v>
      </c>
      <c r="H454" s="6" t="s">
        <v>594</v>
      </c>
      <c r="I454">
        <v>-0.17882632284661878</v>
      </c>
      <c r="J454">
        <v>0.28099883254442348</v>
      </c>
    </row>
    <row r="455" spans="1:11" x14ac:dyDescent="0.25">
      <c r="A455" t="s">
        <v>165</v>
      </c>
      <c r="B455" t="s">
        <v>14</v>
      </c>
      <c r="C455">
        <v>1647337997.0699999</v>
      </c>
      <c r="D455">
        <v>846376612.63</v>
      </c>
      <c r="E455">
        <v>1.8335000000000001E-2</v>
      </c>
      <c r="F455">
        <f t="shared" si="12"/>
        <v>-0.17882632284661878</v>
      </c>
      <c r="H455" s="6" t="s">
        <v>595</v>
      </c>
      <c r="J455">
        <v>-0.17882632284661878</v>
      </c>
      <c r="K455" s="5"/>
    </row>
    <row r="456" spans="1:11" x14ac:dyDescent="0.25">
      <c r="A456" t="s">
        <v>165</v>
      </c>
      <c r="B456" t="s">
        <v>15</v>
      </c>
      <c r="C456">
        <v>1638832464.3099999</v>
      </c>
      <c r="D456">
        <v>695022195.25</v>
      </c>
      <c r="E456">
        <v>5.7089999999999997E-3</v>
      </c>
      <c r="F456">
        <f t="shared" si="12"/>
        <v>4.5160063419859542</v>
      </c>
      <c r="H456" s="6" t="s">
        <v>596</v>
      </c>
      <c r="J456">
        <v>4.5160063419859542</v>
      </c>
    </row>
    <row r="457" spans="1:11" x14ac:dyDescent="0.25">
      <c r="A457" t="s">
        <v>166</v>
      </c>
      <c r="B457" t="s">
        <v>13</v>
      </c>
      <c r="C457">
        <v>4372044383.0600004</v>
      </c>
      <c r="D457">
        <v>3833746836.8200002</v>
      </c>
      <c r="E457">
        <v>6.6497000000000001E-2</v>
      </c>
      <c r="F457">
        <f t="shared" si="12"/>
        <v>-5.3363028102214091E-2</v>
      </c>
      <c r="G457">
        <v>7.501833333333334E-2</v>
      </c>
      <c r="H457" s="6" t="s">
        <v>594</v>
      </c>
      <c r="I457">
        <v>0.25761178181495709</v>
      </c>
      <c r="J457">
        <v>-5.3363028102214091E-2</v>
      </c>
    </row>
    <row r="458" spans="1:11" x14ac:dyDescent="0.25">
      <c r="A458" t="s">
        <v>166</v>
      </c>
      <c r="B458" t="s">
        <v>14</v>
      </c>
      <c r="C458">
        <v>4677645532.2799997</v>
      </c>
      <c r="D458">
        <v>3629166496.6300001</v>
      </c>
      <c r="E458">
        <v>7.1217000000000003E-2</v>
      </c>
      <c r="F458">
        <f t="shared" si="12"/>
        <v>0.25761178181495709</v>
      </c>
      <c r="H458" s="6" t="s">
        <v>595</v>
      </c>
      <c r="J458">
        <v>0.25761178181495709</v>
      </c>
      <c r="K458" s="5"/>
    </row>
    <row r="459" spans="1:11" x14ac:dyDescent="0.25">
      <c r="A459" t="s">
        <v>166</v>
      </c>
      <c r="B459" t="s">
        <v>15</v>
      </c>
      <c r="C459">
        <v>8180587827.0600004</v>
      </c>
      <c r="D459">
        <v>4564082544.3299999</v>
      </c>
      <c r="E459">
        <v>8.7341000000000002E-2</v>
      </c>
      <c r="F459">
        <f t="shared" si="12"/>
        <v>-0.68452675000176466</v>
      </c>
      <c r="H459" s="6" t="s">
        <v>596</v>
      </c>
      <c r="J459">
        <v>-0.68452675000176466</v>
      </c>
    </row>
    <row r="460" spans="1:11" x14ac:dyDescent="0.25">
      <c r="A460" t="s">
        <v>167</v>
      </c>
      <c r="B460" t="s">
        <v>13</v>
      </c>
      <c r="C460">
        <v>1385574254.99</v>
      </c>
      <c r="D460">
        <v>1439845953.52</v>
      </c>
      <c r="E460">
        <v>-7.8246999999999997E-2</v>
      </c>
      <c r="F460">
        <f t="shared" si="12"/>
        <v>-2.6586695601994614E-2</v>
      </c>
      <c r="G460">
        <v>-2.0883333333333334E-2</v>
      </c>
      <c r="H460" s="6" t="s">
        <v>594</v>
      </c>
      <c r="I460">
        <v>0.44001739485702879</v>
      </c>
      <c r="J460">
        <v>-2.6586695601994614E-2</v>
      </c>
    </row>
    <row r="461" spans="1:11" x14ac:dyDescent="0.25">
      <c r="A461" t="s">
        <v>167</v>
      </c>
      <c r="B461" t="s">
        <v>14</v>
      </c>
      <c r="C461">
        <v>1416005904.8</v>
      </c>
      <c r="D461">
        <v>1401565207.4400001</v>
      </c>
      <c r="E461">
        <v>8.8030000000000001E-3</v>
      </c>
      <c r="F461">
        <f t="shared" si="12"/>
        <v>0.44001739485702879</v>
      </c>
      <c r="H461" s="6" t="s">
        <v>595</v>
      </c>
      <c r="J461">
        <v>0.44001739485702879</v>
      </c>
      <c r="K461" s="5"/>
    </row>
    <row r="462" spans="1:11" x14ac:dyDescent="0.25">
      <c r="A462" t="s">
        <v>167</v>
      </c>
      <c r="B462" t="s">
        <v>15</v>
      </c>
      <c r="C462">
        <v>2038783975.05</v>
      </c>
      <c r="D462">
        <v>2018278278.74</v>
      </c>
      <c r="E462">
        <v>6.7939999999999997E-3</v>
      </c>
      <c r="F462">
        <f t="shared" si="12"/>
        <v>6.6558367263192038</v>
      </c>
      <c r="H462" s="6" t="s">
        <v>596</v>
      </c>
      <c r="J462">
        <v>6.6558367263192038</v>
      </c>
    </row>
    <row r="463" spans="1:11" x14ac:dyDescent="0.25">
      <c r="A463" t="s">
        <v>168</v>
      </c>
      <c r="B463" t="s">
        <v>13</v>
      </c>
      <c r="C463">
        <v>4920204376.1400003</v>
      </c>
      <c r="D463">
        <v>15451608970.309999</v>
      </c>
      <c r="E463">
        <v>2.0355000000000002E-2</v>
      </c>
      <c r="F463">
        <f t="shared" si="12"/>
        <v>1.2161988085583203E-3</v>
      </c>
      <c r="G463">
        <v>1.3562333333333334E-2</v>
      </c>
      <c r="H463" s="6" t="s">
        <v>594</v>
      </c>
      <c r="I463">
        <v>0.11505900687023723</v>
      </c>
      <c r="J463">
        <v>1.2161988085583203E-3</v>
      </c>
    </row>
    <row r="464" spans="1:11" x14ac:dyDescent="0.25">
      <c r="A464" t="s">
        <v>168</v>
      </c>
      <c r="B464" t="s">
        <v>14</v>
      </c>
      <c r="C464">
        <v>6167342364.6499996</v>
      </c>
      <c r="D464">
        <v>15470401198.73</v>
      </c>
      <c r="E464">
        <v>1.0408000000000001E-2</v>
      </c>
      <c r="F464">
        <f t="shared" si="12"/>
        <v>0.11505900687023723</v>
      </c>
      <c r="H464" s="6" t="s">
        <v>595</v>
      </c>
      <c r="J464">
        <v>0.11505900687023723</v>
      </c>
      <c r="K464" s="5"/>
    </row>
    <row r="465" spans="1:11" x14ac:dyDescent="0.25">
      <c r="A465" t="s">
        <v>168</v>
      </c>
      <c r="B465" t="s">
        <v>15</v>
      </c>
      <c r="C465">
        <v>6226367045.5799999</v>
      </c>
      <c r="D465">
        <v>17250410196.540001</v>
      </c>
      <c r="E465">
        <v>9.9240000000000005E-3</v>
      </c>
      <c r="F465">
        <f t="shared" si="12"/>
        <v>-0.95544035251902726</v>
      </c>
      <c r="H465" s="6" t="s">
        <v>596</v>
      </c>
      <c r="J465">
        <v>-0.95544035251902726</v>
      </c>
    </row>
    <row r="466" spans="1:11" x14ac:dyDescent="0.25">
      <c r="A466" t="s">
        <v>169</v>
      </c>
      <c r="B466" t="s">
        <v>13</v>
      </c>
      <c r="C466">
        <v>3557566556.9699998</v>
      </c>
      <c r="D466">
        <v>768672197.25999999</v>
      </c>
      <c r="E466">
        <v>7.5249999999999997E-2</v>
      </c>
      <c r="F466">
        <f t="shared" si="12"/>
        <v>0.3380102182648832</v>
      </c>
      <c r="G466">
        <v>4.629366666666667E-2</v>
      </c>
      <c r="H466" s="6" t="s">
        <v>594</v>
      </c>
      <c r="I466">
        <v>8.7825429726245449E-2</v>
      </c>
      <c r="J466">
        <v>0.3380102182648832</v>
      </c>
    </row>
    <row r="467" spans="1:11" x14ac:dyDescent="0.25">
      <c r="A467" t="s">
        <v>169</v>
      </c>
      <c r="B467" t="s">
        <v>14</v>
      </c>
      <c r="C467">
        <v>3780874397.8099999</v>
      </c>
      <c r="D467">
        <v>1028491254.4299999</v>
      </c>
      <c r="E467">
        <v>4.8252999999999997E-2</v>
      </c>
      <c r="F467">
        <f t="shared" si="12"/>
        <v>8.7825429726245449E-2</v>
      </c>
      <c r="H467" s="6" t="s">
        <v>595</v>
      </c>
      <c r="J467">
        <v>8.7825429726245449E-2</v>
      </c>
      <c r="K467" s="5"/>
    </row>
    <row r="468" spans="1:11" x14ac:dyDescent="0.25">
      <c r="A468" t="s">
        <v>169</v>
      </c>
      <c r="B468" t="s">
        <v>15</v>
      </c>
      <c r="C468">
        <v>3859148844.73</v>
      </c>
      <c r="D468">
        <v>1118818940.8199999</v>
      </c>
      <c r="E468">
        <v>1.5377999999999999E-2</v>
      </c>
      <c r="F468">
        <f t="shared" si="12"/>
        <v>4.7991212715747569</v>
      </c>
      <c r="H468" s="6" t="s">
        <v>596</v>
      </c>
      <c r="J468">
        <v>4.7991212715747569</v>
      </c>
    </row>
    <row r="469" spans="1:11" x14ac:dyDescent="0.25">
      <c r="A469" t="s">
        <v>170</v>
      </c>
      <c r="B469" t="s">
        <v>13</v>
      </c>
      <c r="C469">
        <v>680152904.39999998</v>
      </c>
      <c r="D469">
        <v>6488166718.75</v>
      </c>
      <c r="E469">
        <v>-0.10953300000000001</v>
      </c>
      <c r="F469">
        <f t="shared" si="12"/>
        <v>3.4120957292948791E-2</v>
      </c>
      <c r="G469">
        <v>-3.8304333333333336E-2</v>
      </c>
      <c r="H469" s="6" t="s">
        <v>594</v>
      </c>
      <c r="I469">
        <v>3.9196313836067531E-2</v>
      </c>
      <c r="J469">
        <v>3.4120957292948791E-2</v>
      </c>
    </row>
    <row r="470" spans="1:11" x14ac:dyDescent="0.25">
      <c r="A470" t="s">
        <v>170</v>
      </c>
      <c r="B470" t="s">
        <v>14</v>
      </c>
      <c r="C470">
        <v>1698446883.8699999</v>
      </c>
      <c r="D470">
        <v>6709549178.2700005</v>
      </c>
      <c r="E470">
        <v>1.3487000000000001E-2</v>
      </c>
      <c r="F470">
        <f t="shared" si="12"/>
        <v>3.9196313836067531E-2</v>
      </c>
      <c r="H470" s="6" t="s">
        <v>595</v>
      </c>
      <c r="J470">
        <v>3.9196313836067531E-2</v>
      </c>
      <c r="K470" s="5"/>
    </row>
    <row r="471" spans="1:11" x14ac:dyDescent="0.25">
      <c r="A471" t="s">
        <v>170</v>
      </c>
      <c r="B471" t="s">
        <v>15</v>
      </c>
      <c r="C471">
        <v>1646003481.04</v>
      </c>
      <c r="D471">
        <v>6972538773.5600004</v>
      </c>
      <c r="E471">
        <v>-1.8866999999999998E-2</v>
      </c>
      <c r="F471">
        <f t="shared" si="12"/>
        <v>-0.77008033065960479</v>
      </c>
      <c r="H471" s="6" t="s">
        <v>596</v>
      </c>
      <c r="J471">
        <v>-0.77008033065960479</v>
      </c>
    </row>
    <row r="472" spans="1:11" x14ac:dyDescent="0.25">
      <c r="A472" t="s">
        <v>171</v>
      </c>
      <c r="B472" t="s">
        <v>13</v>
      </c>
      <c r="C472">
        <v>1370134157.5</v>
      </c>
      <c r="D472">
        <v>1603123809.28</v>
      </c>
      <c r="E472">
        <v>7.1398000000000003E-2</v>
      </c>
      <c r="F472">
        <f t="shared" si="12"/>
        <v>0.12212278805710487</v>
      </c>
      <c r="G472">
        <v>5.4746333333333341E-2</v>
      </c>
      <c r="H472" s="6" t="s">
        <v>594</v>
      </c>
      <c r="I472">
        <v>0.18801094364800477</v>
      </c>
      <c r="J472">
        <v>0.12212278805710487</v>
      </c>
    </row>
    <row r="473" spans="1:11" x14ac:dyDescent="0.25">
      <c r="A473" t="s">
        <v>171</v>
      </c>
      <c r="B473" t="s">
        <v>14</v>
      </c>
      <c r="C473">
        <v>1489073077.51</v>
      </c>
      <c r="D473">
        <v>1798901758.47</v>
      </c>
      <c r="E473">
        <v>5.5140000000000002E-2</v>
      </c>
      <c r="F473">
        <f t="shared" si="12"/>
        <v>0.18801094364800477</v>
      </c>
      <c r="H473" s="6" t="s">
        <v>595</v>
      </c>
      <c r="J473">
        <v>0.18801094364800477</v>
      </c>
      <c r="K473" s="5"/>
    </row>
    <row r="474" spans="1:11" x14ac:dyDescent="0.25">
      <c r="A474" t="s">
        <v>171</v>
      </c>
      <c r="B474" t="s">
        <v>15</v>
      </c>
      <c r="C474">
        <v>4295785925.3400002</v>
      </c>
      <c r="D474">
        <v>2137114975.6099999</v>
      </c>
      <c r="E474">
        <v>3.7700999999999998E-2</v>
      </c>
      <c r="F474">
        <f t="shared" si="12"/>
        <v>-0.44712483215707843</v>
      </c>
      <c r="H474" s="6" t="s">
        <v>596</v>
      </c>
      <c r="J474">
        <v>-0.44712483215707843</v>
      </c>
    </row>
    <row r="475" spans="1:11" x14ac:dyDescent="0.25">
      <c r="A475" t="s">
        <v>172</v>
      </c>
      <c r="B475" t="s">
        <v>13</v>
      </c>
      <c r="C475">
        <v>2684374272.9099998</v>
      </c>
      <c r="D475">
        <v>1181557800.8399999</v>
      </c>
      <c r="E475">
        <v>6.2392000000000003E-2</v>
      </c>
      <c r="F475">
        <f t="shared" si="12"/>
        <v>0.42201533342296682</v>
      </c>
      <c r="G475">
        <v>7.5570666666666661E-2</v>
      </c>
      <c r="H475" s="6" t="s">
        <v>594</v>
      </c>
      <c r="I475">
        <v>0.27710664042981298</v>
      </c>
      <c r="J475">
        <v>0.42201533342296682</v>
      </c>
    </row>
    <row r="476" spans="1:11" x14ac:dyDescent="0.25">
      <c r="A476" t="s">
        <v>172</v>
      </c>
      <c r="B476" t="s">
        <v>14</v>
      </c>
      <c r="C476">
        <v>2897534515.8699999</v>
      </c>
      <c r="D476">
        <v>1680193310.1199999</v>
      </c>
      <c r="E476">
        <v>7.9584000000000002E-2</v>
      </c>
      <c r="F476">
        <f t="shared" si="12"/>
        <v>0.27710664042981298</v>
      </c>
      <c r="H476" s="6" t="s">
        <v>595</v>
      </c>
      <c r="J476">
        <v>0.27710664042981298</v>
      </c>
      <c r="K476" s="5"/>
    </row>
    <row r="477" spans="1:11" x14ac:dyDescent="0.25">
      <c r="A477" t="s">
        <v>172</v>
      </c>
      <c r="B477" t="s">
        <v>15</v>
      </c>
      <c r="C477">
        <v>3479691855.9299998</v>
      </c>
      <c r="D477">
        <v>2145786033.5599999</v>
      </c>
      <c r="E477">
        <v>8.4736000000000006E-2</v>
      </c>
      <c r="F477">
        <f t="shared" si="12"/>
        <v>0.88057053354717252</v>
      </c>
      <c r="H477" s="6" t="s">
        <v>596</v>
      </c>
      <c r="J477">
        <v>0.88057053354717252</v>
      </c>
    </row>
    <row r="478" spans="1:11" x14ac:dyDescent="0.25">
      <c r="A478" t="s">
        <v>173</v>
      </c>
      <c r="B478" t="s">
        <v>13</v>
      </c>
      <c r="C478">
        <v>2770546378.5999999</v>
      </c>
      <c r="D478">
        <v>4035301986.0100002</v>
      </c>
      <c r="E478">
        <v>4.7089999999999996E-3</v>
      </c>
      <c r="F478">
        <f t="shared" si="12"/>
        <v>-3.9416464307116816E-3</v>
      </c>
      <c r="G478">
        <v>6.4256666666666672E-3</v>
      </c>
      <c r="H478" s="6" t="s">
        <v>594</v>
      </c>
      <c r="I478">
        <v>0.32331067751617004</v>
      </c>
      <c r="J478">
        <v>-3.9416464307116816E-3</v>
      </c>
    </row>
    <row r="479" spans="1:11" x14ac:dyDescent="0.25">
      <c r="A479" t="s">
        <v>173</v>
      </c>
      <c r="B479" t="s">
        <v>14</v>
      </c>
      <c r="C479">
        <v>2760102174.29</v>
      </c>
      <c r="D479">
        <v>4019396252.3400002</v>
      </c>
      <c r="E479">
        <v>4.9360000000000003E-3</v>
      </c>
      <c r="F479">
        <f t="shared" si="12"/>
        <v>0.32331067751617004</v>
      </c>
      <c r="H479" s="6" t="s">
        <v>595</v>
      </c>
      <c r="J479">
        <v>0.32331067751617004</v>
      </c>
      <c r="K479" s="5"/>
    </row>
    <row r="480" spans="1:11" x14ac:dyDescent="0.25">
      <c r="A480" t="s">
        <v>173</v>
      </c>
      <c r="B480" t="s">
        <v>15</v>
      </c>
      <c r="C480">
        <v>2637558753.6300001</v>
      </c>
      <c r="D480">
        <v>5318909977.8900003</v>
      </c>
      <c r="E480">
        <v>9.6319999999999999E-3</v>
      </c>
      <c r="F480">
        <f t="shared" si="12"/>
        <v>-0.8652582298762076</v>
      </c>
      <c r="H480" s="6" t="s">
        <v>596</v>
      </c>
      <c r="J480">
        <v>-0.8652582298762076</v>
      </c>
    </row>
    <row r="481" spans="1:11" x14ac:dyDescent="0.25">
      <c r="A481" t="s">
        <v>174</v>
      </c>
      <c r="B481" t="s">
        <v>13</v>
      </c>
      <c r="C481">
        <v>1965596669.6800001</v>
      </c>
      <c r="D481">
        <v>716679345.54999995</v>
      </c>
      <c r="E481">
        <v>7.8136999999999998E-2</v>
      </c>
      <c r="F481">
        <f t="shared" si="12"/>
        <v>0.84294697413998887</v>
      </c>
      <c r="G481">
        <v>8.3187666666666674E-2</v>
      </c>
      <c r="H481" s="6" t="s">
        <v>594</v>
      </c>
      <c r="I481">
        <v>0.50830853812672883</v>
      </c>
      <c r="J481">
        <v>0.84294697413998887</v>
      </c>
    </row>
    <row r="482" spans="1:11" x14ac:dyDescent="0.25">
      <c r="A482" t="s">
        <v>174</v>
      </c>
      <c r="B482" t="s">
        <v>14</v>
      </c>
      <c r="C482">
        <v>2163798446.0300002</v>
      </c>
      <c r="D482">
        <v>1320802031.3099999</v>
      </c>
      <c r="E482">
        <v>7.9813999999999996E-2</v>
      </c>
      <c r="F482">
        <f t="shared" si="12"/>
        <v>0.50830853812672883</v>
      </c>
      <c r="H482" s="6" t="s">
        <v>595</v>
      </c>
      <c r="J482">
        <v>0.50830853812672883</v>
      </c>
      <c r="K482" s="5"/>
    </row>
    <row r="483" spans="1:11" x14ac:dyDescent="0.25">
      <c r="A483" t="s">
        <v>174</v>
      </c>
      <c r="B483" t="s">
        <v>15</v>
      </c>
      <c r="C483">
        <v>2614056562.0700002</v>
      </c>
      <c r="D483">
        <v>1992176981</v>
      </c>
      <c r="E483">
        <v>9.1611999999999999E-2</v>
      </c>
      <c r="F483">
        <f t="shared" si="12"/>
        <v>-0.78195491460705713</v>
      </c>
      <c r="H483" s="6" t="s">
        <v>596</v>
      </c>
      <c r="J483">
        <v>-0.78195491460705713</v>
      </c>
    </row>
    <row r="484" spans="1:11" x14ac:dyDescent="0.25">
      <c r="A484" t="s">
        <v>175</v>
      </c>
      <c r="B484" t="s">
        <v>13</v>
      </c>
      <c r="C484">
        <v>781825957.73000002</v>
      </c>
      <c r="D484">
        <v>434384399.94</v>
      </c>
      <c r="E484">
        <v>6.437E-3</v>
      </c>
      <c r="F484">
        <f t="shared" si="12"/>
        <v>-1.016685491147939E-2</v>
      </c>
      <c r="G484">
        <v>1.6237999999999999E-2</v>
      </c>
      <c r="H484" s="6" t="s">
        <v>594</v>
      </c>
      <c r="I484">
        <v>0.37687022880231219</v>
      </c>
      <c r="J484">
        <v>-1.016685491147939E-2</v>
      </c>
    </row>
    <row r="485" spans="1:11" x14ac:dyDescent="0.25">
      <c r="A485" t="s">
        <v>175</v>
      </c>
      <c r="B485" t="s">
        <v>14</v>
      </c>
      <c r="C485">
        <v>801617791.87</v>
      </c>
      <c r="D485">
        <v>429968076.76999998</v>
      </c>
      <c r="E485">
        <v>1.2086E-2</v>
      </c>
      <c r="F485">
        <f t="shared" si="12"/>
        <v>0.37687022880231219</v>
      </c>
      <c r="H485" s="6" t="s">
        <v>595</v>
      </c>
      <c r="J485">
        <v>0.37687022880231219</v>
      </c>
      <c r="K485" s="5"/>
    </row>
    <row r="486" spans="1:11" x14ac:dyDescent="0.25">
      <c r="A486" t="s">
        <v>175</v>
      </c>
      <c r="B486" t="s">
        <v>15</v>
      </c>
      <c r="C486">
        <v>1757307077.1900001</v>
      </c>
      <c r="D486">
        <v>592010244.24000001</v>
      </c>
      <c r="E486">
        <v>3.0190999999999999E-2</v>
      </c>
      <c r="F486">
        <f t="shared" si="12"/>
        <v>0.82824521176903998</v>
      </c>
      <c r="H486" s="6" t="s">
        <v>596</v>
      </c>
      <c r="J486">
        <v>0.82824521176903998</v>
      </c>
    </row>
    <row r="487" spans="1:11" x14ac:dyDescent="0.25">
      <c r="A487" t="s">
        <v>176</v>
      </c>
      <c r="B487" t="s">
        <v>13</v>
      </c>
      <c r="C487">
        <v>836281226.02999997</v>
      </c>
      <c r="D487">
        <v>1082339894.3499999</v>
      </c>
      <c r="E487">
        <v>2.0466999999999999E-2</v>
      </c>
      <c r="F487">
        <f t="shared" si="12"/>
        <v>-2.95872748451462E-2</v>
      </c>
      <c r="G487">
        <v>1.2794333333333333E-2</v>
      </c>
      <c r="H487" s="6" t="s">
        <v>594</v>
      </c>
      <c r="I487">
        <v>0.36300797610081015</v>
      </c>
      <c r="J487">
        <v>-2.95872748451462E-2</v>
      </c>
    </row>
    <row r="488" spans="1:11" x14ac:dyDescent="0.25">
      <c r="A488" t="s">
        <v>176</v>
      </c>
      <c r="B488" t="s">
        <v>14</v>
      </c>
      <c r="C488">
        <v>1205363712.8</v>
      </c>
      <c r="D488">
        <v>1050316406.42</v>
      </c>
      <c r="E488">
        <v>1.7002E-2</v>
      </c>
      <c r="F488">
        <f t="shared" si="12"/>
        <v>0.36300797610081015</v>
      </c>
      <c r="H488" s="6" t="s">
        <v>595</v>
      </c>
      <c r="J488">
        <v>0.36300797610081015</v>
      </c>
      <c r="K488" s="5"/>
    </row>
    <row r="489" spans="1:11" x14ac:dyDescent="0.25">
      <c r="A489" t="s">
        <v>176</v>
      </c>
      <c r="B489" t="s">
        <v>15</v>
      </c>
      <c r="C489">
        <v>1208158049.4300001</v>
      </c>
      <c r="D489">
        <v>1431589639.3800001</v>
      </c>
      <c r="E489">
        <v>9.1399999999999999E-4</v>
      </c>
      <c r="F489">
        <f t="shared" si="12"/>
        <v>-0.39039383112051873</v>
      </c>
      <c r="H489" s="6" t="s">
        <v>596</v>
      </c>
      <c r="J489">
        <v>-0.39039383112051873</v>
      </c>
    </row>
    <row r="490" spans="1:11" x14ac:dyDescent="0.25">
      <c r="A490" t="s">
        <v>177</v>
      </c>
      <c r="B490" t="s">
        <v>13</v>
      </c>
      <c r="C490">
        <v>2991161100.9099998</v>
      </c>
      <c r="D490">
        <v>872705875.47000003</v>
      </c>
      <c r="E490">
        <v>2.1117E-2</v>
      </c>
      <c r="F490">
        <f t="shared" si="12"/>
        <v>0.91486243762254327</v>
      </c>
      <c r="G490">
        <v>2.9491000000000003E-2</v>
      </c>
      <c r="H490" s="6" t="s">
        <v>594</v>
      </c>
      <c r="I490">
        <v>-1</v>
      </c>
      <c r="J490">
        <v>0.91486243762254327</v>
      </c>
    </row>
    <row r="491" spans="1:11" x14ac:dyDescent="0.25">
      <c r="A491" t="s">
        <v>177</v>
      </c>
      <c r="B491" t="s">
        <v>14</v>
      </c>
      <c r="C491">
        <v>4158180205.1399999</v>
      </c>
      <c r="D491">
        <v>1671111700.03</v>
      </c>
      <c r="E491">
        <v>3.3078000000000003E-2</v>
      </c>
      <c r="F491">
        <f t="shared" si="12"/>
        <v>-1</v>
      </c>
      <c r="H491" s="6" t="s">
        <v>595</v>
      </c>
      <c r="J491">
        <v>-1</v>
      </c>
      <c r="K491" s="5"/>
    </row>
    <row r="492" spans="1:11" x14ac:dyDescent="0.25">
      <c r="A492" t="s">
        <v>177</v>
      </c>
      <c r="B492" t="s">
        <v>15</v>
      </c>
      <c r="C492">
        <v>4302236816.6599998</v>
      </c>
      <c r="E492">
        <v>3.4278000000000003E-2</v>
      </c>
      <c r="F492" t="e">
        <f t="shared" si="12"/>
        <v>#DIV/0!</v>
      </c>
      <c r="H492" s="6" t="s">
        <v>596</v>
      </c>
      <c r="J492" t="e">
        <v>#DIV/0!</v>
      </c>
    </row>
    <row r="493" spans="1:11" x14ac:dyDescent="0.25">
      <c r="A493" t="s">
        <v>178</v>
      </c>
      <c r="B493" t="s">
        <v>13</v>
      </c>
      <c r="C493">
        <v>5229197901.8000002</v>
      </c>
      <c r="D493">
        <v>6939825279.2200003</v>
      </c>
      <c r="E493">
        <v>-4.7529000000000002E-2</v>
      </c>
      <c r="F493">
        <f t="shared" si="12"/>
        <v>0.20181995839633293</v>
      </c>
      <c r="G493">
        <v>1.129233333333333E-2</v>
      </c>
      <c r="H493" s="6" t="s">
        <v>594</v>
      </c>
      <c r="I493">
        <v>0.2180195029458222</v>
      </c>
      <c r="J493">
        <v>0.20181995839633293</v>
      </c>
    </row>
    <row r="494" spans="1:11" x14ac:dyDescent="0.25">
      <c r="A494" t="s">
        <v>178</v>
      </c>
      <c r="B494" t="s">
        <v>14</v>
      </c>
      <c r="C494">
        <v>5907925920.2399998</v>
      </c>
      <c r="D494">
        <v>8340420528.3500004</v>
      </c>
      <c r="E494">
        <v>6.1011999999999997E-2</v>
      </c>
      <c r="F494">
        <f t="shared" si="12"/>
        <v>0.2180195029458222</v>
      </c>
      <c r="H494" s="6" t="s">
        <v>595</v>
      </c>
      <c r="J494">
        <v>0.2180195029458222</v>
      </c>
      <c r="K494" s="5"/>
    </row>
    <row r="495" spans="1:11" x14ac:dyDescent="0.25">
      <c r="A495" t="s">
        <v>178</v>
      </c>
      <c r="B495" t="s">
        <v>15</v>
      </c>
      <c r="C495">
        <v>6248154522.8000002</v>
      </c>
      <c r="D495">
        <v>10158794866.299999</v>
      </c>
      <c r="E495">
        <v>2.0393999999999999E-2</v>
      </c>
      <c r="F495">
        <f t="shared" si="12"/>
        <v>1.3400637439939005E-2</v>
      </c>
      <c r="H495" s="6" t="s">
        <v>596</v>
      </c>
      <c r="J495">
        <v>1.3400637439939005E-2</v>
      </c>
    </row>
    <row r="496" spans="1:11" x14ac:dyDescent="0.25">
      <c r="A496" t="s">
        <v>179</v>
      </c>
      <c r="B496" t="s">
        <v>13</v>
      </c>
      <c r="C496">
        <v>4012713829.8699999</v>
      </c>
      <c r="D496">
        <v>10294929193.129999</v>
      </c>
      <c r="E496">
        <v>3.1301000000000002E-2</v>
      </c>
      <c r="F496">
        <f t="shared" si="12"/>
        <v>0.11991975143780985</v>
      </c>
      <c r="G496">
        <v>2.1379666666666668E-2</v>
      </c>
      <c r="H496" s="6" t="s">
        <v>594</v>
      </c>
      <c r="I496">
        <v>0.11991975143780985</v>
      </c>
      <c r="J496">
        <v>0.11991975143780985</v>
      </c>
    </row>
    <row r="497" spans="1:11" x14ac:dyDescent="0.25">
      <c r="A497" t="s">
        <v>179</v>
      </c>
      <c r="B497" t="s">
        <v>14</v>
      </c>
      <c r="C497">
        <v>4279029940.1700001</v>
      </c>
      <c r="D497">
        <v>11529494543.040001</v>
      </c>
      <c r="E497">
        <v>2.4039000000000001E-2</v>
      </c>
      <c r="F497">
        <f t="shared" si="12"/>
        <v>-1</v>
      </c>
      <c r="H497" s="6" t="s">
        <v>595</v>
      </c>
      <c r="J497">
        <v>-1</v>
      </c>
      <c r="K497" s="5"/>
    </row>
    <row r="498" spans="1:11" x14ac:dyDescent="0.25">
      <c r="A498" t="s">
        <v>179</v>
      </c>
      <c r="B498" t="s">
        <v>15</v>
      </c>
      <c r="C498">
        <v>6301015439.1199999</v>
      </c>
      <c r="E498">
        <v>8.7989999999999995E-3</v>
      </c>
      <c r="F498" t="e">
        <f t="shared" si="12"/>
        <v>#DIV/0!</v>
      </c>
      <c r="H498" s="6" t="s">
        <v>596</v>
      </c>
      <c r="J498" t="e">
        <v>#DIV/0!</v>
      </c>
    </row>
    <row r="499" spans="1:11" x14ac:dyDescent="0.25">
      <c r="A499" t="s">
        <v>180</v>
      </c>
      <c r="B499" t="s">
        <v>13</v>
      </c>
      <c r="C499">
        <v>2933079620.4299998</v>
      </c>
      <c r="D499">
        <v>3050881882.71</v>
      </c>
      <c r="E499">
        <v>5.2839999999999996E-3</v>
      </c>
      <c r="F499">
        <f t="shared" si="12"/>
        <v>-4.9760462655194439E-2</v>
      </c>
      <c r="G499">
        <v>3.5750000000000001E-3</v>
      </c>
      <c r="H499" s="6" t="s">
        <v>594</v>
      </c>
      <c r="I499">
        <v>9.2116448134091755E-2</v>
      </c>
      <c r="J499">
        <v>-4.9760462655194439E-2</v>
      </c>
    </row>
    <row r="500" spans="1:11" x14ac:dyDescent="0.25">
      <c r="A500" t="s">
        <v>180</v>
      </c>
      <c r="B500" t="s">
        <v>14</v>
      </c>
      <c r="C500">
        <v>4541874720.0100002</v>
      </c>
      <c r="D500">
        <v>2899068588.7199998</v>
      </c>
      <c r="E500">
        <v>2.003E-3</v>
      </c>
      <c r="F500">
        <f t="shared" si="12"/>
        <v>9.2116448134091755E-2</v>
      </c>
      <c r="H500" s="6" t="s">
        <v>595</v>
      </c>
      <c r="J500">
        <v>9.2116448134091755E-2</v>
      </c>
      <c r="K500" s="5"/>
    </row>
    <row r="501" spans="1:11" x14ac:dyDescent="0.25">
      <c r="A501" t="s">
        <v>180</v>
      </c>
      <c r="B501" t="s">
        <v>15</v>
      </c>
      <c r="C501">
        <v>4512560433.46</v>
      </c>
      <c r="D501">
        <v>3166120490.0100002</v>
      </c>
      <c r="E501">
        <v>3.4380000000000001E-3</v>
      </c>
      <c r="F501">
        <f t="shared" si="12"/>
        <v>0.61545050141911861</v>
      </c>
      <c r="H501" s="6" t="s">
        <v>596</v>
      </c>
      <c r="J501">
        <v>0.61545050141911861</v>
      </c>
    </row>
    <row r="502" spans="1:11" x14ac:dyDescent="0.25">
      <c r="A502" t="s">
        <v>181</v>
      </c>
      <c r="B502" t="s">
        <v>13</v>
      </c>
      <c r="C502">
        <v>1483505993.4300001</v>
      </c>
      <c r="D502">
        <v>5114710933.1400003</v>
      </c>
      <c r="E502">
        <v>7.9799999999999999E-4</v>
      </c>
      <c r="F502">
        <f t="shared" si="12"/>
        <v>0.27600966412061317</v>
      </c>
      <c r="G502">
        <v>1.963333333333333E-3</v>
      </c>
      <c r="H502" s="6" t="s">
        <v>594</v>
      </c>
      <c r="I502">
        <v>0.50257553720133286</v>
      </c>
      <c r="J502">
        <v>0.27600966412061317</v>
      </c>
    </row>
    <row r="503" spans="1:11" x14ac:dyDescent="0.25">
      <c r="A503" t="s">
        <v>181</v>
      </c>
      <c r="B503" t="s">
        <v>14</v>
      </c>
      <c r="C503">
        <v>1762550650.6199999</v>
      </c>
      <c r="D503">
        <v>6526420579.8699999</v>
      </c>
      <c r="E503">
        <v>2.2009999999999998E-3</v>
      </c>
      <c r="F503">
        <f t="shared" si="12"/>
        <v>0.50257553720133286</v>
      </c>
      <c r="H503" s="6" t="s">
        <v>595</v>
      </c>
      <c r="J503">
        <v>0.50257553720133286</v>
      </c>
      <c r="K503" s="5"/>
    </row>
    <row r="504" spans="1:11" x14ac:dyDescent="0.25">
      <c r="A504" t="s">
        <v>181</v>
      </c>
      <c r="B504" t="s">
        <v>15</v>
      </c>
      <c r="C504">
        <v>1830386729.5599999</v>
      </c>
      <c r="D504">
        <v>9806439908.7999992</v>
      </c>
      <c r="E504">
        <v>2.8909999999999999E-3</v>
      </c>
      <c r="F504">
        <f t="shared" si="12"/>
        <v>-0.93039100114329554</v>
      </c>
      <c r="H504" s="6" t="s">
        <v>596</v>
      </c>
      <c r="J504">
        <v>-0.93039100114329554</v>
      </c>
    </row>
    <row r="505" spans="1:11" x14ac:dyDescent="0.25">
      <c r="A505" t="s">
        <v>182</v>
      </c>
      <c r="B505" t="s">
        <v>13</v>
      </c>
      <c r="C505">
        <v>2067860548.0699999</v>
      </c>
      <c r="D505">
        <v>682616464.39999998</v>
      </c>
      <c r="E505">
        <v>5.2091999999999999E-2</v>
      </c>
      <c r="F505">
        <f t="shared" si="12"/>
        <v>0.10138913930362572</v>
      </c>
      <c r="G505">
        <v>5.9021333333333335E-2</v>
      </c>
      <c r="H505" s="6" t="s">
        <v>594</v>
      </c>
      <c r="I505">
        <v>0.30086209274416431</v>
      </c>
      <c r="J505">
        <v>0.10138913930362572</v>
      </c>
    </row>
    <row r="506" spans="1:11" x14ac:dyDescent="0.25">
      <c r="A506" t="s">
        <v>182</v>
      </c>
      <c r="B506" t="s">
        <v>14</v>
      </c>
      <c r="C506">
        <v>2354030280.48</v>
      </c>
      <c r="D506">
        <v>751826360.20000005</v>
      </c>
      <c r="E506">
        <v>6.4677999999999999E-2</v>
      </c>
      <c r="F506">
        <f t="shared" si="12"/>
        <v>0.30086209274416431</v>
      </c>
      <c r="H506" s="6" t="s">
        <v>595</v>
      </c>
      <c r="J506">
        <v>0.30086209274416431</v>
      </c>
      <c r="K506" s="5"/>
    </row>
    <row r="507" spans="1:11" x14ac:dyDescent="0.25">
      <c r="A507" t="s">
        <v>182</v>
      </c>
      <c r="B507" t="s">
        <v>15</v>
      </c>
      <c r="C507">
        <v>3581323499.3099999</v>
      </c>
      <c r="D507">
        <v>978022412.30999994</v>
      </c>
      <c r="E507">
        <v>6.0294E-2</v>
      </c>
      <c r="F507">
        <f t="shared" si="12"/>
        <v>-0.54111221530192821</v>
      </c>
      <c r="H507" s="6" t="s">
        <v>596</v>
      </c>
      <c r="J507">
        <v>-0.54111221530192821</v>
      </c>
    </row>
    <row r="508" spans="1:11" x14ac:dyDescent="0.25">
      <c r="A508" t="s">
        <v>183</v>
      </c>
      <c r="B508" t="s">
        <v>13</v>
      </c>
      <c r="C508">
        <v>2860805438.1100001</v>
      </c>
      <c r="D508">
        <v>448802538.17000002</v>
      </c>
      <c r="E508">
        <v>4.6344000000000003E-2</v>
      </c>
      <c r="F508">
        <f t="shared" si="12"/>
        <v>0.53136983585789599</v>
      </c>
      <c r="G508">
        <v>5.8267333333333338E-2</v>
      </c>
      <c r="H508" s="6" t="s">
        <v>594</v>
      </c>
      <c r="I508">
        <v>0.22490126372264255</v>
      </c>
      <c r="J508">
        <v>0.53136983585789599</v>
      </c>
    </row>
    <row r="509" spans="1:11" x14ac:dyDescent="0.25">
      <c r="A509" t="s">
        <v>183</v>
      </c>
      <c r="B509" t="s">
        <v>14</v>
      </c>
      <c r="C509">
        <v>2972796635.4899998</v>
      </c>
      <c r="D509">
        <v>687282669.21000004</v>
      </c>
      <c r="E509">
        <v>4.6045999999999997E-2</v>
      </c>
      <c r="F509">
        <f t="shared" si="12"/>
        <v>0.22490126372264255</v>
      </c>
      <c r="H509" s="6" t="s">
        <v>595</v>
      </c>
      <c r="J509">
        <v>0.22490126372264255</v>
      </c>
      <c r="K509" s="5"/>
    </row>
    <row r="510" spans="1:11" x14ac:dyDescent="0.25">
      <c r="A510" t="s">
        <v>183</v>
      </c>
      <c r="B510" t="s">
        <v>15</v>
      </c>
      <c r="C510">
        <v>3132504237.0900002</v>
      </c>
      <c r="D510">
        <v>841853410.04999995</v>
      </c>
      <c r="E510">
        <v>8.2411999999999999E-2</v>
      </c>
      <c r="F510">
        <f t="shared" si="12"/>
        <v>1.9461734359342815</v>
      </c>
      <c r="H510" s="6" t="s">
        <v>596</v>
      </c>
      <c r="J510">
        <v>1.9461734359342815</v>
      </c>
    </row>
    <row r="511" spans="1:11" x14ac:dyDescent="0.25">
      <c r="A511" t="s">
        <v>184</v>
      </c>
      <c r="B511" t="s">
        <v>13</v>
      </c>
      <c r="C511">
        <v>2140207332.5</v>
      </c>
      <c r="D511">
        <v>2480246153.6399999</v>
      </c>
      <c r="E511">
        <v>3.3517999999999999E-2</v>
      </c>
      <c r="F511">
        <f t="shared" si="12"/>
        <v>9.4684922605503975E-3</v>
      </c>
      <c r="G511">
        <v>4.2519666666666671E-2</v>
      </c>
      <c r="H511" s="6" t="s">
        <v>594</v>
      </c>
      <c r="I511">
        <v>0.13932207925893927</v>
      </c>
      <c r="J511">
        <v>9.4684922605503975E-3</v>
      </c>
    </row>
    <row r="512" spans="1:11" x14ac:dyDescent="0.25">
      <c r="A512" t="s">
        <v>184</v>
      </c>
      <c r="B512" t="s">
        <v>14</v>
      </c>
      <c r="C512">
        <v>2225427631.0700002</v>
      </c>
      <c r="D512">
        <v>2503730345.1500001</v>
      </c>
      <c r="E512">
        <v>4.1479000000000002E-2</v>
      </c>
      <c r="F512">
        <f t="shared" si="12"/>
        <v>0.13932207925893927</v>
      </c>
      <c r="H512" s="6" t="s">
        <v>595</v>
      </c>
      <c r="J512">
        <v>0.13932207925893927</v>
      </c>
      <c r="K512" s="5"/>
    </row>
    <row r="513" spans="1:11" x14ac:dyDescent="0.25">
      <c r="A513" t="s">
        <v>184</v>
      </c>
      <c r="B513" t="s">
        <v>15</v>
      </c>
      <c r="C513">
        <v>2353267776.3600001</v>
      </c>
      <c r="D513">
        <v>2852555262.7399998</v>
      </c>
      <c r="E513">
        <v>5.2561999999999998E-2</v>
      </c>
      <c r="F513">
        <f t="shared" si="12"/>
        <v>-0.41465531062625033</v>
      </c>
      <c r="H513" s="6" t="s">
        <v>596</v>
      </c>
      <c r="J513">
        <v>-0.41465531062625033</v>
      </c>
    </row>
    <row r="514" spans="1:11" x14ac:dyDescent="0.25">
      <c r="A514" t="s">
        <v>185</v>
      </c>
      <c r="B514" t="s">
        <v>13</v>
      </c>
      <c r="C514">
        <v>1285604376.78</v>
      </c>
      <c r="D514">
        <v>1669728074.1900001</v>
      </c>
      <c r="E514">
        <v>5.9477000000000002E-2</v>
      </c>
      <c r="F514">
        <f t="shared" si="12"/>
        <v>6.0050661799311789E-2</v>
      </c>
      <c r="G514">
        <v>6.0378666666666671E-2</v>
      </c>
      <c r="H514" s="6" t="s">
        <v>594</v>
      </c>
      <c r="I514">
        <v>0.3629094441548405</v>
      </c>
      <c r="J514">
        <v>6.0050661799311789E-2</v>
      </c>
    </row>
    <row r="515" spans="1:11" x14ac:dyDescent="0.25">
      <c r="A515" t="s">
        <v>185</v>
      </c>
      <c r="B515" t="s">
        <v>14</v>
      </c>
      <c r="C515">
        <v>3052251335.7800002</v>
      </c>
      <c r="D515">
        <v>1769996350.0699999</v>
      </c>
      <c r="E515">
        <v>4.369E-2</v>
      </c>
      <c r="F515">
        <f t="shared" si="12"/>
        <v>0.3629094441548405</v>
      </c>
      <c r="H515" s="6" t="s">
        <v>595</v>
      </c>
      <c r="J515">
        <v>0.3629094441548405</v>
      </c>
      <c r="K515" s="5"/>
    </row>
    <row r="516" spans="1:11" x14ac:dyDescent="0.25">
      <c r="A516" t="s">
        <v>185</v>
      </c>
      <c r="B516" t="s">
        <v>15</v>
      </c>
      <c r="C516">
        <v>3476157561.2600002</v>
      </c>
      <c r="D516">
        <v>2412344741.6300001</v>
      </c>
      <c r="E516">
        <v>7.7968999999999997E-2</v>
      </c>
      <c r="F516">
        <f t="shared" si="12"/>
        <v>-0.57547583162262894</v>
      </c>
      <c r="H516" s="6" t="s">
        <v>596</v>
      </c>
      <c r="J516">
        <v>-0.57547583162262894</v>
      </c>
    </row>
    <row r="517" spans="1:11" x14ac:dyDescent="0.25">
      <c r="A517" t="s">
        <v>186</v>
      </c>
      <c r="B517" t="s">
        <v>13</v>
      </c>
      <c r="C517">
        <v>1440288779.8800001</v>
      </c>
      <c r="D517">
        <v>1024098645.28</v>
      </c>
      <c r="E517">
        <v>-3.4317E-2</v>
      </c>
      <c r="F517">
        <f t="shared" ref="F517:F580" si="13">(D518-D517)/D517</f>
        <v>0.619423611547266</v>
      </c>
      <c r="G517">
        <v>4.720000000000002E-4</v>
      </c>
      <c r="H517" s="6" t="s">
        <v>594</v>
      </c>
      <c r="I517">
        <v>0.2447918633151997</v>
      </c>
      <c r="J517">
        <v>0.619423611547266</v>
      </c>
    </row>
    <row r="518" spans="1:11" x14ac:dyDescent="0.25">
      <c r="A518" t="s">
        <v>186</v>
      </c>
      <c r="B518" t="s">
        <v>14</v>
      </c>
      <c r="C518">
        <v>3244957957.4699998</v>
      </c>
      <c r="D518">
        <v>1658449526.72</v>
      </c>
      <c r="E518">
        <v>9.9570000000000006E-3</v>
      </c>
      <c r="F518">
        <f t="shared" si="13"/>
        <v>0.2447918633151997</v>
      </c>
      <c r="H518" s="6" t="s">
        <v>595</v>
      </c>
      <c r="J518">
        <v>0.2447918633151997</v>
      </c>
      <c r="K518" s="5"/>
    </row>
    <row r="519" spans="1:11" x14ac:dyDescent="0.25">
      <c r="A519" t="s">
        <v>186</v>
      </c>
      <c r="B519" t="s">
        <v>15</v>
      </c>
      <c r="C519">
        <v>3333573123.1799998</v>
      </c>
      <c r="D519">
        <v>2064424476.5799999</v>
      </c>
      <c r="E519">
        <v>2.5776E-2</v>
      </c>
      <c r="F519">
        <f t="shared" si="13"/>
        <v>-0.58535707378936008</v>
      </c>
      <c r="H519" s="6" t="s">
        <v>596</v>
      </c>
      <c r="J519">
        <v>-0.58535707378936008</v>
      </c>
    </row>
    <row r="520" spans="1:11" x14ac:dyDescent="0.25">
      <c r="A520" t="s">
        <v>187</v>
      </c>
      <c r="B520" t="s">
        <v>13</v>
      </c>
      <c r="C520">
        <v>1061976102.28</v>
      </c>
      <c r="D520">
        <v>855999005.90999997</v>
      </c>
      <c r="E520">
        <v>0.10114099999999999</v>
      </c>
      <c r="F520">
        <f t="shared" si="13"/>
        <v>1.1334015507747053</v>
      </c>
      <c r="G520">
        <v>9.2641666666666664E-2</v>
      </c>
      <c r="H520" s="6" t="s">
        <v>594</v>
      </c>
      <c r="I520">
        <v>-8.7935264467321334E-2</v>
      </c>
      <c r="J520">
        <v>1.1334015507747053</v>
      </c>
    </row>
    <row r="521" spans="1:11" x14ac:dyDescent="0.25">
      <c r="A521" t="s">
        <v>187</v>
      </c>
      <c r="B521" t="s">
        <v>14</v>
      </c>
      <c r="C521">
        <v>1345149330.4200001</v>
      </c>
      <c r="D521">
        <v>1826189606.6700001</v>
      </c>
      <c r="E521">
        <v>8.8748999999999995E-2</v>
      </c>
      <c r="F521">
        <f t="shared" si="13"/>
        <v>-8.7935264467321334E-2</v>
      </c>
      <c r="H521" s="6" t="s">
        <v>595</v>
      </c>
      <c r="J521">
        <v>-8.7935264467321334E-2</v>
      </c>
      <c r="K521" s="5"/>
    </row>
    <row r="522" spans="1:11" x14ac:dyDescent="0.25">
      <c r="A522" t="s">
        <v>187</v>
      </c>
      <c r="B522" t="s">
        <v>15</v>
      </c>
      <c r="C522">
        <v>2636241121.4899998</v>
      </c>
      <c r="D522">
        <v>1665603140.6400001</v>
      </c>
      <c r="E522">
        <v>8.8035000000000002E-2</v>
      </c>
      <c r="F522">
        <f t="shared" si="13"/>
        <v>-0.5315006372405372</v>
      </c>
      <c r="H522" s="6" t="s">
        <v>596</v>
      </c>
      <c r="J522">
        <v>-0.5315006372405372</v>
      </c>
    </row>
    <row r="523" spans="1:11" x14ac:dyDescent="0.25">
      <c r="A523" t="s">
        <v>188</v>
      </c>
      <c r="B523" t="s">
        <v>13</v>
      </c>
      <c r="C523">
        <v>2036099497.53</v>
      </c>
      <c r="D523">
        <v>780334010</v>
      </c>
      <c r="E523">
        <v>3.7262999999999998E-2</v>
      </c>
      <c r="F523">
        <f t="shared" si="13"/>
        <v>0.12962803064292946</v>
      </c>
      <c r="G523">
        <v>5.7363333333333329E-2</v>
      </c>
      <c r="H523" s="6" t="s">
        <v>594</v>
      </c>
      <c r="I523">
        <v>0.27162408567925134</v>
      </c>
      <c r="J523">
        <v>0.12962803064292946</v>
      </c>
    </row>
    <row r="524" spans="1:11" x14ac:dyDescent="0.25">
      <c r="A524" t="s">
        <v>188</v>
      </c>
      <c r="B524" t="s">
        <v>14</v>
      </c>
      <c r="C524">
        <v>2149084263.9000001</v>
      </c>
      <c r="D524">
        <v>881487170.96000004</v>
      </c>
      <c r="E524">
        <v>6.8879999999999997E-2</v>
      </c>
      <c r="F524">
        <f t="shared" si="13"/>
        <v>0.27162408567925134</v>
      </c>
      <c r="H524" s="6" t="s">
        <v>595</v>
      </c>
      <c r="J524">
        <v>0.27162408567925134</v>
      </c>
      <c r="K524" s="5"/>
    </row>
    <row r="525" spans="1:11" x14ac:dyDescent="0.25">
      <c r="A525" t="s">
        <v>188</v>
      </c>
      <c r="B525" t="s">
        <v>15</v>
      </c>
      <c r="C525">
        <v>2281387490.3600001</v>
      </c>
      <c r="D525">
        <v>1120920317.8099999</v>
      </c>
      <c r="E525">
        <v>6.5947000000000006E-2</v>
      </c>
      <c r="F525">
        <f t="shared" si="13"/>
        <v>-0.16064722283009139</v>
      </c>
      <c r="H525" s="6" t="s">
        <v>596</v>
      </c>
      <c r="J525">
        <v>-0.16064722283009139</v>
      </c>
    </row>
    <row r="526" spans="1:11" x14ac:dyDescent="0.25">
      <c r="A526" t="s">
        <v>189</v>
      </c>
      <c r="B526" t="s">
        <v>13</v>
      </c>
      <c r="C526">
        <v>4973545736.25</v>
      </c>
      <c r="D526">
        <v>940847581.74000001</v>
      </c>
      <c r="E526">
        <v>8.8552000000000006E-2</v>
      </c>
      <c r="F526">
        <f t="shared" si="13"/>
        <v>0.7801614779861783</v>
      </c>
      <c r="G526">
        <v>9.2213333333333328E-2</v>
      </c>
      <c r="H526" s="6" t="s">
        <v>594</v>
      </c>
      <c r="I526">
        <v>0.85172124482670408</v>
      </c>
      <c r="J526">
        <v>0.7801614779861783</v>
      </c>
    </row>
    <row r="527" spans="1:11" x14ac:dyDescent="0.25">
      <c r="A527" t="s">
        <v>189</v>
      </c>
      <c r="B527" t="s">
        <v>14</v>
      </c>
      <c r="C527">
        <v>5710188836.6099997</v>
      </c>
      <c r="D527">
        <v>1674860621.6700001</v>
      </c>
      <c r="E527">
        <v>7.4247999999999995E-2</v>
      </c>
      <c r="F527">
        <f t="shared" si="13"/>
        <v>0.85172124482670408</v>
      </c>
      <c r="H527" s="6" t="s">
        <v>595</v>
      </c>
      <c r="J527">
        <v>0.85172124482670408</v>
      </c>
      <c r="K527" s="5"/>
    </row>
    <row r="528" spans="1:11" x14ac:dyDescent="0.25">
      <c r="A528" t="s">
        <v>189</v>
      </c>
      <c r="B528" t="s">
        <v>15</v>
      </c>
      <c r="C528">
        <v>9186709367.5400009</v>
      </c>
      <c r="D528">
        <v>3101374995.27</v>
      </c>
      <c r="E528">
        <v>0.11384</v>
      </c>
      <c r="F528">
        <f t="shared" si="13"/>
        <v>-0.78668678974359063</v>
      </c>
      <c r="H528" s="6" t="s">
        <v>596</v>
      </c>
      <c r="J528">
        <v>-0.78668678974359063</v>
      </c>
    </row>
    <row r="529" spans="1:11" x14ac:dyDescent="0.25">
      <c r="A529" t="s">
        <v>190</v>
      </c>
      <c r="B529" t="s">
        <v>13</v>
      </c>
      <c r="C529">
        <v>941176984.30999994</v>
      </c>
      <c r="D529">
        <v>661564256.45000005</v>
      </c>
      <c r="E529">
        <v>7.7609999999999997E-3</v>
      </c>
      <c r="F529">
        <f t="shared" si="13"/>
        <v>0.42106805957865923</v>
      </c>
      <c r="G529">
        <v>2.5576666666666664E-3</v>
      </c>
      <c r="H529" s="6" t="s">
        <v>594</v>
      </c>
      <c r="I529">
        <v>0.42106805957865923</v>
      </c>
      <c r="J529">
        <v>0.42106805957865923</v>
      </c>
    </row>
    <row r="530" spans="1:11" x14ac:dyDescent="0.25">
      <c r="A530" t="s">
        <v>190</v>
      </c>
      <c r="B530" t="s">
        <v>14</v>
      </c>
      <c r="C530">
        <v>893249534.87</v>
      </c>
      <c r="D530">
        <v>940127834.20000005</v>
      </c>
      <c r="E530">
        <v>-3.0210000000000001E-2</v>
      </c>
      <c r="F530">
        <f t="shared" si="13"/>
        <v>-1</v>
      </c>
      <c r="H530" s="6" t="s">
        <v>595</v>
      </c>
      <c r="J530">
        <v>-1</v>
      </c>
      <c r="K530" s="5"/>
    </row>
    <row r="531" spans="1:11" x14ac:dyDescent="0.25">
      <c r="A531" t="s">
        <v>190</v>
      </c>
      <c r="B531" t="s">
        <v>15</v>
      </c>
      <c r="C531">
        <v>6088363579.8000002</v>
      </c>
      <c r="E531">
        <v>3.0121999999999999E-2</v>
      </c>
      <c r="F531" t="e">
        <f t="shared" si="13"/>
        <v>#DIV/0!</v>
      </c>
      <c r="H531" s="6" t="s">
        <v>596</v>
      </c>
      <c r="J531" t="e">
        <v>#DIV/0!</v>
      </c>
    </row>
    <row r="532" spans="1:11" x14ac:dyDescent="0.25">
      <c r="A532" t="s">
        <v>191</v>
      </c>
      <c r="B532" t="s">
        <v>13</v>
      </c>
      <c r="C532">
        <v>1183320409.5799999</v>
      </c>
      <c r="D532">
        <v>841829703.50999999</v>
      </c>
      <c r="E532">
        <v>0.10326299999999999</v>
      </c>
      <c r="F532">
        <f t="shared" si="13"/>
        <v>5.8587138472732801E-2</v>
      </c>
      <c r="G532">
        <v>6.7000333333333328E-2</v>
      </c>
      <c r="H532" s="6" t="s">
        <v>594</v>
      </c>
      <c r="I532">
        <v>5.8587138472732801E-2</v>
      </c>
      <c r="J532">
        <v>5.8587138472732801E-2</v>
      </c>
    </row>
    <row r="533" spans="1:11" x14ac:dyDescent="0.25">
      <c r="A533" t="s">
        <v>191</v>
      </c>
      <c r="B533" t="s">
        <v>14</v>
      </c>
      <c r="C533">
        <v>2331055208.9899998</v>
      </c>
      <c r="D533">
        <v>891150096.91999996</v>
      </c>
      <c r="E533">
        <v>7.5623999999999997E-2</v>
      </c>
      <c r="F533">
        <f t="shared" si="13"/>
        <v>-1</v>
      </c>
      <c r="H533" s="6" t="s">
        <v>595</v>
      </c>
      <c r="J533">
        <v>-1</v>
      </c>
      <c r="K533" s="5"/>
    </row>
    <row r="534" spans="1:11" x14ac:dyDescent="0.25">
      <c r="A534" t="s">
        <v>191</v>
      </c>
      <c r="B534" t="s">
        <v>15</v>
      </c>
      <c r="C534">
        <v>2343197966.8000002</v>
      </c>
      <c r="E534">
        <v>2.2114000000000002E-2</v>
      </c>
      <c r="F534" t="e">
        <f t="shared" si="13"/>
        <v>#DIV/0!</v>
      </c>
      <c r="H534" s="6" t="s">
        <v>596</v>
      </c>
      <c r="J534" t="e">
        <v>#DIV/0!</v>
      </c>
    </row>
    <row r="535" spans="1:11" x14ac:dyDescent="0.25">
      <c r="A535" t="s">
        <v>192</v>
      </c>
      <c r="B535" t="s">
        <v>13</v>
      </c>
      <c r="C535">
        <v>1408871288.3</v>
      </c>
      <c r="D535">
        <v>393555225.00999999</v>
      </c>
      <c r="E535">
        <v>7.1510000000000002E-3</v>
      </c>
      <c r="F535">
        <f t="shared" si="13"/>
        <v>2.0747181103725731</v>
      </c>
      <c r="G535">
        <v>8.7887666666666656E-2</v>
      </c>
      <c r="H535" s="6" t="s">
        <v>594</v>
      </c>
      <c r="I535">
        <v>1.0410434888076827</v>
      </c>
      <c r="J535">
        <v>2.0747181103725731</v>
      </c>
    </row>
    <row r="536" spans="1:11" x14ac:dyDescent="0.25">
      <c r="A536" t="s">
        <v>192</v>
      </c>
      <c r="B536" t="s">
        <v>14</v>
      </c>
      <c r="C536">
        <v>1781072882.4000001</v>
      </c>
      <c r="D536">
        <v>1210071377.77</v>
      </c>
      <c r="E536">
        <v>8.8151999999999994E-2</v>
      </c>
      <c r="F536">
        <f t="shared" si="13"/>
        <v>1.0410434888076827</v>
      </c>
      <c r="H536" s="6" t="s">
        <v>595</v>
      </c>
      <c r="J536">
        <v>1.0410434888076827</v>
      </c>
      <c r="K536" s="5"/>
    </row>
    <row r="537" spans="1:11" x14ac:dyDescent="0.25">
      <c r="A537" t="s">
        <v>192</v>
      </c>
      <c r="B537" t="s">
        <v>15</v>
      </c>
      <c r="C537">
        <v>2757362151.98</v>
      </c>
      <c r="D537">
        <v>2469808306.5900002</v>
      </c>
      <c r="E537">
        <v>0.16836000000000001</v>
      </c>
      <c r="F537">
        <f t="shared" si="13"/>
        <v>0.53026657661468823</v>
      </c>
      <c r="H537" s="6" t="s">
        <v>596</v>
      </c>
      <c r="J537">
        <v>0.53026657661468823</v>
      </c>
    </row>
    <row r="538" spans="1:11" x14ac:dyDescent="0.25">
      <c r="A538" t="s">
        <v>193</v>
      </c>
      <c r="B538" t="s">
        <v>13</v>
      </c>
      <c r="C538">
        <v>1340400893.24</v>
      </c>
      <c r="D538">
        <v>3779465102.2199998</v>
      </c>
      <c r="E538">
        <v>-1.6986999999999999E-2</v>
      </c>
      <c r="F538">
        <f t="shared" si="13"/>
        <v>-0.28614714230189697</v>
      </c>
      <c r="G538">
        <v>-3.1083333333333327E-3</v>
      </c>
      <c r="H538" s="6" t="s">
        <v>594</v>
      </c>
      <c r="I538">
        <v>2.4191124672425842E-2</v>
      </c>
      <c r="J538">
        <v>-0.28614714230189697</v>
      </c>
    </row>
    <row r="539" spans="1:11" x14ac:dyDescent="0.25">
      <c r="A539" t="s">
        <v>193</v>
      </c>
      <c r="B539" t="s">
        <v>14</v>
      </c>
      <c r="C539">
        <v>1348442170.79</v>
      </c>
      <c r="D539">
        <v>2697981963.79</v>
      </c>
      <c r="E539">
        <v>4.1200000000000004E-3</v>
      </c>
      <c r="F539">
        <f t="shared" si="13"/>
        <v>2.4191124672425842E-2</v>
      </c>
      <c r="H539" s="6" t="s">
        <v>595</v>
      </c>
      <c r="J539">
        <v>2.4191124672425842E-2</v>
      </c>
      <c r="K539" s="5"/>
    </row>
    <row r="540" spans="1:11" x14ac:dyDescent="0.25">
      <c r="A540" t="s">
        <v>193</v>
      </c>
      <c r="B540" t="s">
        <v>15</v>
      </c>
      <c r="C540">
        <v>2122428198.6600001</v>
      </c>
      <c r="D540">
        <v>2763249181.8400002</v>
      </c>
      <c r="E540">
        <v>3.542E-3</v>
      </c>
      <c r="F540">
        <f t="shared" si="13"/>
        <v>-0.69077755664763085</v>
      </c>
      <c r="H540" s="6" t="s">
        <v>596</v>
      </c>
      <c r="J540">
        <v>-0.69077755664763085</v>
      </c>
    </row>
    <row r="541" spans="1:11" x14ac:dyDescent="0.25">
      <c r="A541" t="s">
        <v>194</v>
      </c>
      <c r="B541" t="s">
        <v>13</v>
      </c>
      <c r="C541">
        <v>1869450383.95</v>
      </c>
      <c r="D541">
        <v>854458663.60000002</v>
      </c>
      <c r="E541">
        <v>1.8622E-2</v>
      </c>
      <c r="F541">
        <f t="shared" si="13"/>
        <v>0.89873131025972319</v>
      </c>
      <c r="G541">
        <v>2.1611666666666668E-2</v>
      </c>
      <c r="H541" s="6" t="s">
        <v>594</v>
      </c>
      <c r="I541">
        <v>0.37009104309203233</v>
      </c>
      <c r="J541">
        <v>0.89873131025972319</v>
      </c>
    </row>
    <row r="542" spans="1:11" x14ac:dyDescent="0.25">
      <c r="A542" t="s">
        <v>194</v>
      </c>
      <c r="B542" t="s">
        <v>14</v>
      </c>
      <c r="C542">
        <v>3191937267.4000001</v>
      </c>
      <c r="D542">
        <v>1622387417.9000001</v>
      </c>
      <c r="E542">
        <v>2.3418000000000001E-2</v>
      </c>
      <c r="F542">
        <f t="shared" si="13"/>
        <v>0.37009104309203233</v>
      </c>
      <c r="H542" s="6" t="s">
        <v>595</v>
      </c>
      <c r="J542">
        <v>0.37009104309203233</v>
      </c>
      <c r="K542" s="5"/>
    </row>
    <row r="543" spans="1:11" x14ac:dyDescent="0.25">
      <c r="A543" t="s">
        <v>194</v>
      </c>
      <c r="B543" t="s">
        <v>15</v>
      </c>
      <c r="C543">
        <v>3307685414.27</v>
      </c>
      <c r="D543">
        <v>2222818469.6900001</v>
      </c>
      <c r="E543">
        <v>2.2794999999999999E-2</v>
      </c>
      <c r="F543">
        <f t="shared" si="13"/>
        <v>-0.30612480590234559</v>
      </c>
      <c r="H543" s="6" t="s">
        <v>596</v>
      </c>
      <c r="J543">
        <v>-0.30612480590234559</v>
      </c>
    </row>
    <row r="544" spans="1:11" x14ac:dyDescent="0.25">
      <c r="A544" t="s">
        <v>195</v>
      </c>
      <c r="B544" t="s">
        <v>13</v>
      </c>
      <c r="C544">
        <v>2972685658.7199998</v>
      </c>
      <c r="D544">
        <v>1542358597.0999999</v>
      </c>
      <c r="E544">
        <v>9.7136E-2</v>
      </c>
      <c r="F544">
        <f t="shared" si="13"/>
        <v>0.52029164388803362</v>
      </c>
      <c r="G544">
        <v>8.2161333333333322E-2</v>
      </c>
      <c r="H544" s="6" t="s">
        <v>594</v>
      </c>
      <c r="I544">
        <v>6.7990271020989063E-2</v>
      </c>
      <c r="J544">
        <v>0.52029164388803362</v>
      </c>
    </row>
    <row r="545" spans="1:11" x14ac:dyDescent="0.25">
      <c r="A545" t="s">
        <v>195</v>
      </c>
      <c r="B545" t="s">
        <v>14</v>
      </c>
      <c r="C545">
        <v>3249221162.3299999</v>
      </c>
      <c r="D545">
        <v>2344834887.0500002</v>
      </c>
      <c r="E545">
        <v>7.8924999999999995E-2</v>
      </c>
      <c r="F545">
        <f t="shared" si="13"/>
        <v>6.7990271020989063E-2</v>
      </c>
      <c r="H545" s="6" t="s">
        <v>595</v>
      </c>
      <c r="J545">
        <v>6.7990271020989063E-2</v>
      </c>
      <c r="K545" s="5"/>
    </row>
    <row r="546" spans="1:11" x14ac:dyDescent="0.25">
      <c r="A546" t="s">
        <v>195</v>
      </c>
      <c r="B546" t="s">
        <v>15</v>
      </c>
      <c r="C546">
        <v>3453491898.79</v>
      </c>
      <c r="D546">
        <v>2504260846.52</v>
      </c>
      <c r="E546">
        <v>7.0422999999999999E-2</v>
      </c>
      <c r="F546">
        <f t="shared" si="13"/>
        <v>-0.51647350871908093</v>
      </c>
      <c r="H546" s="6" t="s">
        <v>596</v>
      </c>
      <c r="J546">
        <v>-0.51647350871908093</v>
      </c>
    </row>
    <row r="547" spans="1:11" x14ac:dyDescent="0.25">
      <c r="A547" t="s">
        <v>196</v>
      </c>
      <c r="B547" t="s">
        <v>13</v>
      </c>
      <c r="C547">
        <v>1909862641.72</v>
      </c>
      <c r="D547">
        <v>1210876460.3699999</v>
      </c>
      <c r="E547">
        <v>6.9091E-2</v>
      </c>
      <c r="F547">
        <f t="shared" si="13"/>
        <v>0.35027917805949993</v>
      </c>
      <c r="G547">
        <v>8.0123666666666662E-2</v>
      </c>
      <c r="H547" s="6" t="s">
        <v>594</v>
      </c>
      <c r="I547">
        <v>0.1378633164349623</v>
      </c>
      <c r="J547">
        <v>0.35027917805949993</v>
      </c>
    </row>
    <row r="548" spans="1:11" x14ac:dyDescent="0.25">
      <c r="A548" t="s">
        <v>196</v>
      </c>
      <c r="B548" t="s">
        <v>14</v>
      </c>
      <c r="C548">
        <v>2403731244.9200001</v>
      </c>
      <c r="D548">
        <v>1635021271.6400001</v>
      </c>
      <c r="E548">
        <v>8.3615999999999996E-2</v>
      </c>
      <c r="F548">
        <f t="shared" si="13"/>
        <v>0.1378633164349623</v>
      </c>
      <c r="H548" s="6" t="s">
        <v>595</v>
      </c>
      <c r="J548">
        <v>0.1378633164349623</v>
      </c>
      <c r="K548" s="5"/>
    </row>
    <row r="549" spans="1:11" x14ac:dyDescent="0.25">
      <c r="A549" t="s">
        <v>196</v>
      </c>
      <c r="B549" t="s">
        <v>15</v>
      </c>
      <c r="C549">
        <v>2576276580.52</v>
      </c>
      <c r="D549">
        <v>1860430726.5899999</v>
      </c>
      <c r="E549">
        <v>8.7664000000000006E-2</v>
      </c>
      <c r="F549">
        <f t="shared" si="13"/>
        <v>-0.23405179777272142</v>
      </c>
      <c r="H549" s="6" t="s">
        <v>596</v>
      </c>
      <c r="J549">
        <v>-0.23405179777272142</v>
      </c>
    </row>
    <row r="550" spans="1:11" x14ac:dyDescent="0.25">
      <c r="A550" t="s">
        <v>197</v>
      </c>
      <c r="B550" t="s">
        <v>13</v>
      </c>
      <c r="C550">
        <v>766773366.79999995</v>
      </c>
      <c r="D550">
        <v>1424993570.4000001</v>
      </c>
      <c r="E550">
        <v>1.9210000000000001E-2</v>
      </c>
      <c r="F550">
        <f t="shared" si="13"/>
        <v>-0.56140555655660807</v>
      </c>
      <c r="G550">
        <v>1.2301333333333333E-2</v>
      </c>
      <c r="H550" s="6" t="s">
        <v>594</v>
      </c>
      <c r="I550">
        <v>3.0823794197435217</v>
      </c>
      <c r="J550">
        <v>-0.56140555655660807</v>
      </c>
    </row>
    <row r="551" spans="1:11" x14ac:dyDescent="0.25">
      <c r="A551" t="s">
        <v>197</v>
      </c>
      <c r="B551" t="s">
        <v>14</v>
      </c>
      <c r="C551">
        <v>777994070.42999995</v>
      </c>
      <c r="D551">
        <v>624994261.91999996</v>
      </c>
      <c r="E551">
        <v>6.0590000000000001E-3</v>
      </c>
      <c r="F551">
        <f t="shared" si="13"/>
        <v>3.0823794197435217</v>
      </c>
      <c r="H551" s="6" t="s">
        <v>595</v>
      </c>
      <c r="J551">
        <v>3.0823794197435217</v>
      </c>
      <c r="K551" s="5"/>
    </row>
    <row r="552" spans="1:11" x14ac:dyDescent="0.25">
      <c r="A552" t="s">
        <v>197</v>
      </c>
      <c r="B552" t="s">
        <v>15</v>
      </c>
      <c r="C552">
        <v>4789109610.4700003</v>
      </c>
      <c r="D552">
        <v>2551463712.3200002</v>
      </c>
      <c r="E552">
        <v>1.1635E-2</v>
      </c>
      <c r="F552">
        <f t="shared" si="13"/>
        <v>-0.70328043250452088</v>
      </c>
      <c r="H552" s="6" t="s">
        <v>596</v>
      </c>
      <c r="J552">
        <v>-0.70328043250452088</v>
      </c>
    </row>
    <row r="553" spans="1:11" x14ac:dyDescent="0.25">
      <c r="A553" t="s">
        <v>198</v>
      </c>
      <c r="B553" t="s">
        <v>13</v>
      </c>
      <c r="C553">
        <v>1790722580.6199999</v>
      </c>
      <c r="D553">
        <v>757069209.20000005</v>
      </c>
      <c r="E553">
        <v>2.9083000000000001E-2</v>
      </c>
      <c r="F553">
        <f t="shared" si="13"/>
        <v>0.54580793964219776</v>
      </c>
      <c r="G553">
        <v>3.0833333333333334E-2</v>
      </c>
      <c r="H553" s="6" t="s">
        <v>594</v>
      </c>
      <c r="I553">
        <v>0.95482852178638256</v>
      </c>
      <c r="J553">
        <v>0.54580793964219776</v>
      </c>
    </row>
    <row r="554" spans="1:11" x14ac:dyDescent="0.25">
      <c r="A554" t="s">
        <v>198</v>
      </c>
      <c r="B554" t="s">
        <v>14</v>
      </c>
      <c r="C554">
        <v>3507425730.2800002</v>
      </c>
      <c r="D554">
        <v>1170283594.4400001</v>
      </c>
      <c r="E554">
        <v>2.6491000000000001E-2</v>
      </c>
      <c r="F554">
        <f t="shared" si="13"/>
        <v>0.95482852178638256</v>
      </c>
      <c r="H554" s="6" t="s">
        <v>595</v>
      </c>
      <c r="J554">
        <v>0.95482852178638256</v>
      </c>
      <c r="K554" s="5"/>
    </row>
    <row r="555" spans="1:11" x14ac:dyDescent="0.25">
      <c r="A555" t="s">
        <v>198</v>
      </c>
      <c r="B555" t="s">
        <v>15</v>
      </c>
      <c r="C555">
        <v>3696758850.1300001</v>
      </c>
      <c r="D555">
        <v>2287703748.9899998</v>
      </c>
      <c r="E555">
        <v>3.6926E-2</v>
      </c>
      <c r="F555">
        <f t="shared" si="13"/>
        <v>6.0367875178580954</v>
      </c>
      <c r="H555" s="6" t="s">
        <v>596</v>
      </c>
      <c r="J555">
        <v>6.0367875178580954</v>
      </c>
    </row>
    <row r="556" spans="1:11" x14ac:dyDescent="0.25">
      <c r="A556" t="s">
        <v>199</v>
      </c>
      <c r="B556" t="s">
        <v>13</v>
      </c>
      <c r="C556">
        <v>8619005471.0699997</v>
      </c>
      <c r="D556">
        <v>16098085185.450001</v>
      </c>
      <c r="E556">
        <v>5.8051999999999999E-2</v>
      </c>
      <c r="F556">
        <f t="shared" si="13"/>
        <v>4.6145356580757475E-2</v>
      </c>
      <c r="G556">
        <v>6.6243666666666659E-2</v>
      </c>
      <c r="H556" s="6" t="s">
        <v>594</v>
      </c>
      <c r="I556">
        <v>0.11286791821696128</v>
      </c>
      <c r="J556">
        <v>4.6145356580757475E-2</v>
      </c>
    </row>
    <row r="557" spans="1:11" x14ac:dyDescent="0.25">
      <c r="A557" t="s">
        <v>199</v>
      </c>
      <c r="B557" t="s">
        <v>14</v>
      </c>
      <c r="C557">
        <v>9250811507.9799995</v>
      </c>
      <c r="D557">
        <v>16840937066.6</v>
      </c>
      <c r="E557">
        <v>6.4300999999999997E-2</v>
      </c>
      <c r="F557">
        <f t="shared" si="13"/>
        <v>0.11286791821696128</v>
      </c>
      <c r="H557" s="6" t="s">
        <v>595</v>
      </c>
      <c r="J557">
        <v>0.11286791821696128</v>
      </c>
      <c r="K557" s="5"/>
    </row>
    <row r="558" spans="1:11" x14ac:dyDescent="0.25">
      <c r="A558" t="s">
        <v>199</v>
      </c>
      <c r="B558" t="s">
        <v>15</v>
      </c>
      <c r="C558">
        <v>10216472825.41</v>
      </c>
      <c r="D558">
        <v>18741738574.130001</v>
      </c>
      <c r="E558">
        <v>7.6378000000000001E-2</v>
      </c>
      <c r="F558">
        <f t="shared" si="13"/>
        <v>-0.96961624490077836</v>
      </c>
      <c r="H558" s="6" t="s">
        <v>596</v>
      </c>
      <c r="J558">
        <v>-0.96961624490077836</v>
      </c>
    </row>
    <row r="559" spans="1:11" x14ac:dyDescent="0.25">
      <c r="A559" t="s">
        <v>200</v>
      </c>
      <c r="B559" t="s">
        <v>13</v>
      </c>
      <c r="C559">
        <v>567228322.60000002</v>
      </c>
      <c r="D559">
        <v>569444394.97000003</v>
      </c>
      <c r="E559">
        <v>5.8609999999999999E-3</v>
      </c>
      <c r="F559">
        <f t="shared" si="13"/>
        <v>0.43013569399151613</v>
      </c>
      <c r="G559">
        <v>1.9824999999999999E-2</v>
      </c>
      <c r="H559" s="6" t="s">
        <v>594</v>
      </c>
      <c r="I559">
        <v>-2.1758034279860455E-3</v>
      </c>
      <c r="J559">
        <v>0.43013569399151613</v>
      </c>
    </row>
    <row r="560" spans="1:11" x14ac:dyDescent="0.25">
      <c r="A560" t="s">
        <v>200</v>
      </c>
      <c r="B560" t="s">
        <v>14</v>
      </c>
      <c r="C560">
        <v>578118777.38</v>
      </c>
      <c r="D560">
        <v>814382754.99000001</v>
      </c>
      <c r="E560">
        <v>9.4909999999999994E-3</v>
      </c>
      <c r="F560">
        <f t="shared" si="13"/>
        <v>-2.1758034279860455E-3</v>
      </c>
      <c r="H560" s="6" t="s">
        <v>595</v>
      </c>
      <c r="J560">
        <v>-2.1758034279860455E-3</v>
      </c>
      <c r="K560" s="5"/>
    </row>
    <row r="561" spans="1:11" x14ac:dyDescent="0.25">
      <c r="A561" t="s">
        <v>200</v>
      </c>
      <c r="B561" t="s">
        <v>15</v>
      </c>
      <c r="C561">
        <v>1232542806.3</v>
      </c>
      <c r="D561">
        <v>812610818.20000005</v>
      </c>
      <c r="E561">
        <v>4.4123000000000002E-2</v>
      </c>
      <c r="F561">
        <f t="shared" si="13"/>
        <v>4.1436136530996528</v>
      </c>
      <c r="H561" s="6" t="s">
        <v>596</v>
      </c>
      <c r="J561">
        <v>4.1436136530996528</v>
      </c>
    </row>
    <row r="562" spans="1:11" x14ac:dyDescent="0.25">
      <c r="A562" t="s">
        <v>201</v>
      </c>
      <c r="B562" t="s">
        <v>13</v>
      </c>
      <c r="C562">
        <v>2541866372.8899999</v>
      </c>
      <c r="D562">
        <v>4179756099.1500001</v>
      </c>
      <c r="E562">
        <v>2.8719000000000001E-2</v>
      </c>
      <c r="F562">
        <f t="shared" si="13"/>
        <v>0.23381165143313973</v>
      </c>
      <c r="G562">
        <v>2.8637666666666669E-2</v>
      </c>
      <c r="H562" s="6" t="s">
        <v>594</v>
      </c>
      <c r="I562">
        <v>0.16393912089752394</v>
      </c>
      <c r="J562">
        <v>0.23381165143313973</v>
      </c>
    </row>
    <row r="563" spans="1:11" x14ac:dyDescent="0.25">
      <c r="A563" t="s">
        <v>201</v>
      </c>
      <c r="B563" t="s">
        <v>14</v>
      </c>
      <c r="C563">
        <v>6352062815.8800001</v>
      </c>
      <c r="D563">
        <v>5157031775.2799997</v>
      </c>
      <c r="E563">
        <v>2.8055E-2</v>
      </c>
      <c r="F563">
        <f t="shared" si="13"/>
        <v>0.16393912089752394</v>
      </c>
      <c r="H563" s="6" t="s">
        <v>595</v>
      </c>
      <c r="J563">
        <v>0.16393912089752394</v>
      </c>
      <c r="K563" s="5"/>
    </row>
    <row r="564" spans="1:11" x14ac:dyDescent="0.25">
      <c r="A564" t="s">
        <v>201</v>
      </c>
      <c r="B564" t="s">
        <v>15</v>
      </c>
      <c r="C564">
        <v>6615306677.9399996</v>
      </c>
      <c r="D564">
        <v>6002471030.96</v>
      </c>
      <c r="E564">
        <v>2.9139000000000002E-2</v>
      </c>
      <c r="F564">
        <f t="shared" si="13"/>
        <v>-0.7490777708711216</v>
      </c>
      <c r="H564" s="6" t="s">
        <v>596</v>
      </c>
      <c r="J564">
        <v>-0.7490777708711216</v>
      </c>
    </row>
    <row r="565" spans="1:11" x14ac:dyDescent="0.25">
      <c r="A565" t="s">
        <v>202</v>
      </c>
      <c r="B565" t="s">
        <v>13</v>
      </c>
      <c r="C565">
        <v>2541873601.3699999</v>
      </c>
      <c r="D565">
        <v>1506153411.3699999</v>
      </c>
      <c r="E565">
        <v>4.2678000000000001E-2</v>
      </c>
      <c r="F565">
        <f t="shared" si="13"/>
        <v>5.2553029155245519E-2</v>
      </c>
      <c r="G565">
        <v>3.4266333333333336E-2</v>
      </c>
      <c r="H565" s="6" t="s">
        <v>594</v>
      </c>
      <c r="I565">
        <v>0.36029720347786809</v>
      </c>
      <c r="J565">
        <v>5.2553029155245519E-2</v>
      </c>
    </row>
    <row r="566" spans="1:11" x14ac:dyDescent="0.25">
      <c r="A566" t="s">
        <v>202</v>
      </c>
      <c r="B566" t="s">
        <v>14</v>
      </c>
      <c r="C566">
        <v>2793417545.71</v>
      </c>
      <c r="D566">
        <v>1585306335.51</v>
      </c>
      <c r="E566">
        <v>2.9617999999999998E-2</v>
      </c>
      <c r="F566">
        <f t="shared" si="13"/>
        <v>0.36029720347786809</v>
      </c>
      <c r="H566" s="6" t="s">
        <v>595</v>
      </c>
      <c r="J566">
        <v>0.36029720347786809</v>
      </c>
      <c r="K566" s="5"/>
    </row>
    <row r="567" spans="1:11" x14ac:dyDescent="0.25">
      <c r="A567" t="s">
        <v>202</v>
      </c>
      <c r="B567" t="s">
        <v>15</v>
      </c>
      <c r="C567">
        <v>6636154615.9099998</v>
      </c>
      <c r="D567">
        <v>2156487774.8499999</v>
      </c>
      <c r="E567">
        <v>3.0502999999999999E-2</v>
      </c>
      <c r="F567">
        <f t="shared" si="13"/>
        <v>-6.1713222102201336E-2</v>
      </c>
      <c r="H567" s="6" t="s">
        <v>596</v>
      </c>
      <c r="J567">
        <v>-6.1713222102201336E-2</v>
      </c>
    </row>
    <row r="568" spans="1:11" x14ac:dyDescent="0.25">
      <c r="A568" t="s">
        <v>203</v>
      </c>
      <c r="B568" t="s">
        <v>13</v>
      </c>
      <c r="C568">
        <v>5178973455.1199999</v>
      </c>
      <c r="D568">
        <v>2023403965.8399999</v>
      </c>
      <c r="E568">
        <v>9.4754000000000005E-2</v>
      </c>
      <c r="F568">
        <f t="shared" si="13"/>
        <v>0.84041578836386766</v>
      </c>
      <c r="G568">
        <v>7.0937333333333338E-2</v>
      </c>
      <c r="H568" s="6" t="s">
        <v>594</v>
      </c>
      <c r="I568">
        <v>0.44149926494511943</v>
      </c>
      <c r="J568">
        <v>0.84041578836386766</v>
      </c>
    </row>
    <row r="569" spans="1:11" x14ac:dyDescent="0.25">
      <c r="A569" t="s">
        <v>203</v>
      </c>
      <c r="B569" t="s">
        <v>14</v>
      </c>
      <c r="C569">
        <v>8310722994.1000004</v>
      </c>
      <c r="D569">
        <v>3723904604.9699998</v>
      </c>
      <c r="E569">
        <v>7.0607000000000003E-2</v>
      </c>
      <c r="F569">
        <f t="shared" si="13"/>
        <v>0.44149926494511943</v>
      </c>
      <c r="H569" s="6" t="s">
        <v>595</v>
      </c>
      <c r="J569">
        <v>0.44149926494511943</v>
      </c>
      <c r="K569" s="5"/>
    </row>
    <row r="570" spans="1:11" x14ac:dyDescent="0.25">
      <c r="A570" t="s">
        <v>203</v>
      </c>
      <c r="B570" t="s">
        <v>15</v>
      </c>
      <c r="C570">
        <v>9080744689.7700005</v>
      </c>
      <c r="D570">
        <v>5368005750.79</v>
      </c>
      <c r="E570">
        <v>4.7451E-2</v>
      </c>
      <c r="F570">
        <f t="shared" si="13"/>
        <v>-0.68120215429759001</v>
      </c>
      <c r="H570" s="6" t="s">
        <v>596</v>
      </c>
      <c r="J570">
        <v>-0.68120215429759001</v>
      </c>
    </row>
    <row r="571" spans="1:11" x14ac:dyDescent="0.25">
      <c r="A571" t="s">
        <v>204</v>
      </c>
      <c r="B571" t="s">
        <v>13</v>
      </c>
      <c r="C571">
        <v>2536792874.7800002</v>
      </c>
      <c r="D571">
        <v>1711308669.0699999</v>
      </c>
      <c r="E571">
        <v>4.2967999999999999E-2</v>
      </c>
      <c r="F571">
        <f t="shared" si="13"/>
        <v>0.43575236322226424</v>
      </c>
      <c r="G571">
        <v>5.6288000000000005E-2</v>
      </c>
      <c r="H571" s="6" t="s">
        <v>594</v>
      </c>
      <c r="I571">
        <v>4.6996961071819013E-2</v>
      </c>
      <c r="J571">
        <v>0.43575236322226424</v>
      </c>
    </row>
    <row r="572" spans="1:11" x14ac:dyDescent="0.25">
      <c r="A572" t="s">
        <v>204</v>
      </c>
      <c r="B572" t="s">
        <v>14</v>
      </c>
      <c r="C572">
        <v>2810355064.1500001</v>
      </c>
      <c r="D572">
        <v>2457015465.8200002</v>
      </c>
      <c r="E572">
        <v>6.1105E-2</v>
      </c>
      <c r="F572">
        <f t="shared" si="13"/>
        <v>4.6996961071819013E-2</v>
      </c>
      <c r="H572" s="6" t="s">
        <v>595</v>
      </c>
      <c r="J572">
        <v>4.6996961071819013E-2</v>
      </c>
      <c r="K572" s="5"/>
    </row>
    <row r="573" spans="1:11" x14ac:dyDescent="0.25">
      <c r="A573" t="s">
        <v>204</v>
      </c>
      <c r="B573" t="s">
        <v>15</v>
      </c>
      <c r="C573">
        <v>3097333238.7800002</v>
      </c>
      <c r="D573">
        <v>2572487726.02</v>
      </c>
      <c r="E573">
        <v>6.4791000000000001E-2</v>
      </c>
      <c r="F573">
        <f t="shared" si="13"/>
        <v>-0.75411638694244942</v>
      </c>
      <c r="H573" s="6" t="s">
        <v>596</v>
      </c>
      <c r="J573">
        <v>-0.75411638694244942</v>
      </c>
    </row>
    <row r="574" spans="1:11" x14ac:dyDescent="0.25">
      <c r="A574" t="s">
        <v>205</v>
      </c>
      <c r="B574" t="s">
        <v>13</v>
      </c>
      <c r="C574">
        <v>1979958797.8900001</v>
      </c>
      <c r="D574">
        <v>632532576.62</v>
      </c>
      <c r="E574">
        <v>2.2526999999999998E-2</v>
      </c>
      <c r="F574">
        <f t="shared" si="13"/>
        <v>-0.17801763406669044</v>
      </c>
      <c r="G574">
        <v>3.976933333333333E-2</v>
      </c>
      <c r="H574" s="6" t="s">
        <v>594</v>
      </c>
      <c r="I574">
        <v>0.35378002327389207</v>
      </c>
      <c r="J574">
        <v>-0.17801763406669044</v>
      </c>
    </row>
    <row r="575" spans="1:11" x14ac:dyDescent="0.25">
      <c r="A575" t="s">
        <v>205</v>
      </c>
      <c r="B575" t="s">
        <v>14</v>
      </c>
      <c r="C575">
        <v>3424605028.4899998</v>
      </c>
      <c r="D575">
        <v>519930623.86000001</v>
      </c>
      <c r="E575">
        <v>3.9827000000000001E-2</v>
      </c>
      <c r="F575">
        <f t="shared" si="13"/>
        <v>0.35378002327389207</v>
      </c>
      <c r="H575" s="6" t="s">
        <v>595</v>
      </c>
      <c r="J575">
        <v>0.35378002327389207</v>
      </c>
      <c r="K575" s="5"/>
    </row>
    <row r="576" spans="1:11" x14ac:dyDescent="0.25">
      <c r="A576" t="s">
        <v>205</v>
      </c>
      <c r="B576" t="s">
        <v>15</v>
      </c>
      <c r="C576">
        <v>3651792380.6100001</v>
      </c>
      <c r="D576">
        <v>703871692.07000005</v>
      </c>
      <c r="E576">
        <v>5.6953999999999998E-2</v>
      </c>
      <c r="F576">
        <f t="shared" si="13"/>
        <v>7.3261806579758959</v>
      </c>
      <c r="H576" s="6" t="s">
        <v>596</v>
      </c>
      <c r="J576">
        <v>7.3261806579758959</v>
      </c>
    </row>
    <row r="577" spans="1:11" x14ac:dyDescent="0.25">
      <c r="A577" t="s">
        <v>206</v>
      </c>
      <c r="B577" t="s">
        <v>13</v>
      </c>
      <c r="C577">
        <v>5021575626.3400002</v>
      </c>
      <c r="D577">
        <v>5860562868.21</v>
      </c>
      <c r="E577">
        <v>3.3626000000000003E-2</v>
      </c>
      <c r="F577">
        <f t="shared" si="13"/>
        <v>1.2995853880168782</v>
      </c>
      <c r="G577">
        <v>3.126333333333333E-2</v>
      </c>
      <c r="H577" s="6" t="s">
        <v>594</v>
      </c>
      <c r="I577">
        <v>0.18077229655492491</v>
      </c>
      <c r="J577">
        <v>1.2995853880168782</v>
      </c>
    </row>
    <row r="578" spans="1:11" x14ac:dyDescent="0.25">
      <c r="A578" t="s">
        <v>206</v>
      </c>
      <c r="B578" t="s">
        <v>14</v>
      </c>
      <c r="C578">
        <v>8396282910.8500004</v>
      </c>
      <c r="D578">
        <v>13476864737.290001</v>
      </c>
      <c r="E578">
        <v>3.3772999999999997E-2</v>
      </c>
      <c r="F578">
        <f t="shared" si="13"/>
        <v>0.18077229655492491</v>
      </c>
      <c r="H578" s="6" t="s">
        <v>595</v>
      </c>
      <c r="J578">
        <v>0.18077229655492491</v>
      </c>
      <c r="K578" s="5"/>
    </row>
    <row r="579" spans="1:11" x14ac:dyDescent="0.25">
      <c r="A579" t="s">
        <v>206</v>
      </c>
      <c r="B579" t="s">
        <v>15</v>
      </c>
      <c r="C579">
        <v>8760793085.2099991</v>
      </c>
      <c r="D579">
        <v>15913108526.209999</v>
      </c>
      <c r="E579">
        <v>2.6391000000000001E-2</v>
      </c>
      <c r="F579">
        <f t="shared" si="13"/>
        <v>-0.62674375953906458</v>
      </c>
      <c r="H579" s="6" t="s">
        <v>596</v>
      </c>
      <c r="J579">
        <v>-0.62674375953906458</v>
      </c>
    </row>
    <row r="580" spans="1:11" x14ac:dyDescent="0.25">
      <c r="A580" t="s">
        <v>207</v>
      </c>
      <c r="B580" t="s">
        <v>13</v>
      </c>
      <c r="C580">
        <v>3676001297.98</v>
      </c>
      <c r="D580">
        <v>5939667062.54</v>
      </c>
      <c r="E580">
        <v>1.6917000000000001E-2</v>
      </c>
      <c r="F580">
        <f t="shared" si="13"/>
        <v>-0.16755169552119956</v>
      </c>
      <c r="G580">
        <v>8.232999999999999E-3</v>
      </c>
      <c r="H580" s="6" t="s">
        <v>594</v>
      </c>
      <c r="I580">
        <v>0.30485263505017507</v>
      </c>
      <c r="J580">
        <v>-0.16755169552119956</v>
      </c>
    </row>
    <row r="581" spans="1:11" x14ac:dyDescent="0.25">
      <c r="A581" t="s">
        <v>207</v>
      </c>
      <c r="B581" t="s">
        <v>14</v>
      </c>
      <c r="C581">
        <v>3378957420.71</v>
      </c>
      <c r="D581">
        <v>4944465775.3800001</v>
      </c>
      <c r="E581">
        <v>-2.8593E-2</v>
      </c>
      <c r="F581">
        <f t="shared" ref="F581:F644" si="14">(D582-D581)/D581</f>
        <v>0.30485263505017507</v>
      </c>
      <c r="H581" s="6" t="s">
        <v>595</v>
      </c>
      <c r="J581">
        <v>0.30485263505017507</v>
      </c>
      <c r="K581" s="5"/>
    </row>
    <row r="582" spans="1:11" x14ac:dyDescent="0.25">
      <c r="A582" t="s">
        <v>207</v>
      </c>
      <c r="B582" t="s">
        <v>15</v>
      </c>
      <c r="C582">
        <v>4634005916.6499996</v>
      </c>
      <c r="D582">
        <v>6451799195.9200001</v>
      </c>
      <c r="E582">
        <v>3.6374999999999998E-2</v>
      </c>
      <c r="F582">
        <f t="shared" si="14"/>
        <v>-0.31794102844167854</v>
      </c>
      <c r="H582" s="6" t="s">
        <v>596</v>
      </c>
      <c r="J582">
        <v>-0.31794102844167854</v>
      </c>
    </row>
    <row r="583" spans="1:11" x14ac:dyDescent="0.25">
      <c r="A583" t="s">
        <v>208</v>
      </c>
      <c r="B583" t="s">
        <v>13</v>
      </c>
      <c r="C583">
        <v>4153427581.4000001</v>
      </c>
      <c r="D583">
        <v>4400507524.2700005</v>
      </c>
      <c r="E583">
        <v>-1.8773999999999999E-2</v>
      </c>
      <c r="F583">
        <f t="shared" si="14"/>
        <v>-0.11236039111466438</v>
      </c>
      <c r="G583">
        <v>4.2200000000000007E-3</v>
      </c>
      <c r="H583" s="6" t="s">
        <v>594</v>
      </c>
      <c r="I583">
        <v>0.34489811156932992</v>
      </c>
      <c r="J583">
        <v>-0.11236039111466438</v>
      </c>
    </row>
    <row r="584" spans="1:11" x14ac:dyDescent="0.25">
      <c r="A584" t="s">
        <v>208</v>
      </c>
      <c r="B584" t="s">
        <v>14</v>
      </c>
      <c r="C584">
        <v>4269934065.5</v>
      </c>
      <c r="D584">
        <v>3906064777.7399998</v>
      </c>
      <c r="E584">
        <v>9.7549999999999998E-3</v>
      </c>
      <c r="F584">
        <f t="shared" si="14"/>
        <v>0.34489811156932992</v>
      </c>
      <c r="H584" s="6" t="s">
        <v>595</v>
      </c>
      <c r="J584">
        <v>0.34489811156932992</v>
      </c>
      <c r="K584" s="5"/>
    </row>
    <row r="585" spans="1:11" x14ac:dyDescent="0.25">
      <c r="A585" t="s">
        <v>208</v>
      </c>
      <c r="B585" t="s">
        <v>15</v>
      </c>
      <c r="C585">
        <v>5499469928.8299999</v>
      </c>
      <c r="D585">
        <v>5253259143.25</v>
      </c>
      <c r="E585">
        <v>2.1679E-2</v>
      </c>
      <c r="F585">
        <f t="shared" si="14"/>
        <v>-0.54853782937828799</v>
      </c>
      <c r="H585" s="6" t="s">
        <v>596</v>
      </c>
      <c r="J585">
        <v>-0.54853782937828799</v>
      </c>
    </row>
    <row r="586" spans="1:11" x14ac:dyDescent="0.25">
      <c r="A586" t="s">
        <v>209</v>
      </c>
      <c r="B586" t="s">
        <v>13</v>
      </c>
      <c r="C586">
        <v>4416140014.21</v>
      </c>
      <c r="D586">
        <v>2371647775.6500001</v>
      </c>
      <c r="E586">
        <v>3.7748999999999998E-2</v>
      </c>
      <c r="F586">
        <f t="shared" si="14"/>
        <v>0.29675472319961571</v>
      </c>
      <c r="G586">
        <v>3.8858666666666659E-2</v>
      </c>
      <c r="H586" s="6" t="s">
        <v>594</v>
      </c>
      <c r="I586">
        <v>5.3161438877967523E-2</v>
      </c>
      <c r="J586">
        <v>0.29675472319961571</v>
      </c>
    </row>
    <row r="587" spans="1:11" x14ac:dyDescent="0.25">
      <c r="A587" t="s">
        <v>209</v>
      </c>
      <c r="B587" t="s">
        <v>14</v>
      </c>
      <c r="C587">
        <v>4639852753.6999998</v>
      </c>
      <c r="D587">
        <v>3075445454.8400002</v>
      </c>
      <c r="E587">
        <v>3.9674000000000001E-2</v>
      </c>
      <c r="F587">
        <f t="shared" si="14"/>
        <v>5.3161438877967523E-2</v>
      </c>
      <c r="H587" s="6" t="s">
        <v>595</v>
      </c>
      <c r="J587">
        <v>5.3161438877967523E-2</v>
      </c>
      <c r="K587" s="5"/>
    </row>
    <row r="588" spans="1:11" x14ac:dyDescent="0.25">
      <c r="A588" t="s">
        <v>209</v>
      </c>
      <c r="B588" t="s">
        <v>15</v>
      </c>
      <c r="C588">
        <v>4912865201.71</v>
      </c>
      <c r="D588">
        <v>3238940560.4099998</v>
      </c>
      <c r="E588">
        <v>3.9153E-2</v>
      </c>
      <c r="F588">
        <f t="shared" si="14"/>
        <v>-0.3909596208365449</v>
      </c>
      <c r="H588" s="6" t="s">
        <v>596</v>
      </c>
      <c r="J588">
        <v>-0.3909596208365449</v>
      </c>
    </row>
    <row r="589" spans="1:11" x14ac:dyDescent="0.25">
      <c r="A589" t="s">
        <v>210</v>
      </c>
      <c r="B589" t="s">
        <v>13</v>
      </c>
      <c r="C589">
        <v>2315367844.9099998</v>
      </c>
      <c r="D589">
        <v>1972645587</v>
      </c>
      <c r="E589">
        <v>4.1764999999999997E-2</v>
      </c>
      <c r="F589">
        <f t="shared" si="14"/>
        <v>0.89200446408420142</v>
      </c>
      <c r="G589">
        <v>4.9515333333333328E-2</v>
      </c>
      <c r="H589" s="6" t="s">
        <v>594</v>
      </c>
      <c r="I589">
        <v>0.34776363154892093</v>
      </c>
      <c r="J589">
        <v>0.89200446408420142</v>
      </c>
    </row>
    <row r="590" spans="1:11" x14ac:dyDescent="0.25">
      <c r="A590" t="s">
        <v>210</v>
      </c>
      <c r="B590" t="s">
        <v>14</v>
      </c>
      <c r="C590">
        <v>5584107199.8299999</v>
      </c>
      <c r="D590">
        <v>3732254256.6599998</v>
      </c>
      <c r="E590">
        <v>3.8540999999999999E-2</v>
      </c>
      <c r="F590">
        <f t="shared" si="14"/>
        <v>0.34776363154892093</v>
      </c>
      <c r="H590" s="6" t="s">
        <v>595</v>
      </c>
      <c r="J590">
        <v>0.34776363154892093</v>
      </c>
      <c r="K590" s="5"/>
    </row>
    <row r="591" spans="1:11" x14ac:dyDescent="0.25">
      <c r="A591" t="s">
        <v>210</v>
      </c>
      <c r="B591" t="s">
        <v>15</v>
      </c>
      <c r="C591">
        <v>6092202433.8500004</v>
      </c>
      <c r="D591">
        <v>5030196550.8199997</v>
      </c>
      <c r="E591">
        <v>6.8239999999999995E-2</v>
      </c>
      <c r="F591">
        <f t="shared" si="14"/>
        <v>-0.78833659895527619</v>
      </c>
      <c r="H591" s="6" t="s">
        <v>596</v>
      </c>
      <c r="J591">
        <v>-0.78833659895527619</v>
      </c>
    </row>
    <row r="592" spans="1:11" x14ac:dyDescent="0.25">
      <c r="A592" t="s">
        <v>211</v>
      </c>
      <c r="B592" t="s">
        <v>13</v>
      </c>
      <c r="C592">
        <v>2430453106.5900002</v>
      </c>
      <c r="D592">
        <v>1064708509.87</v>
      </c>
      <c r="E592">
        <v>3.0426000000000002E-2</v>
      </c>
      <c r="F592">
        <f t="shared" si="14"/>
        <v>0.98646250924418766</v>
      </c>
      <c r="G592">
        <v>4.6657666666666674E-2</v>
      </c>
      <c r="H592" s="6" t="s">
        <v>594</v>
      </c>
      <c r="I592">
        <v>0.41226600639682015</v>
      </c>
      <c r="J592">
        <v>0.98646250924418766</v>
      </c>
    </row>
    <row r="593" spans="1:11" x14ac:dyDescent="0.25">
      <c r="A593" t="s">
        <v>211</v>
      </c>
      <c r="B593" t="s">
        <v>14</v>
      </c>
      <c r="C593">
        <v>5015052860.1300001</v>
      </c>
      <c r="D593">
        <v>2115003538.1300001</v>
      </c>
      <c r="E593">
        <v>5.7496999999999999E-2</v>
      </c>
      <c r="F593">
        <f t="shared" si="14"/>
        <v>0.41226600639682015</v>
      </c>
      <c r="H593" s="6" t="s">
        <v>595</v>
      </c>
      <c r="J593">
        <v>0.41226600639682015</v>
      </c>
      <c r="K593" s="5"/>
    </row>
    <row r="594" spans="1:11" x14ac:dyDescent="0.25">
      <c r="A594" t="s">
        <v>211</v>
      </c>
      <c r="B594" t="s">
        <v>15</v>
      </c>
      <c r="C594">
        <v>5324132490.9200001</v>
      </c>
      <c r="D594">
        <v>2986947600.3099999</v>
      </c>
      <c r="E594">
        <v>5.2049999999999999E-2</v>
      </c>
      <c r="F594">
        <f t="shared" si="14"/>
        <v>-0.85686984479887429</v>
      </c>
      <c r="H594" s="6" t="s">
        <v>596</v>
      </c>
      <c r="J594">
        <v>-0.85686984479887429</v>
      </c>
    </row>
    <row r="595" spans="1:11" x14ac:dyDescent="0.25">
      <c r="A595" t="s">
        <v>212</v>
      </c>
      <c r="B595" t="s">
        <v>13</v>
      </c>
      <c r="C595">
        <v>1131882265.73</v>
      </c>
      <c r="D595">
        <v>427522273.61000001</v>
      </c>
      <c r="E595">
        <v>1.0987E-2</v>
      </c>
      <c r="F595">
        <f t="shared" si="14"/>
        <v>0.40456494081471006</v>
      </c>
      <c r="G595">
        <v>2.1524999999999999E-2</v>
      </c>
      <c r="H595" s="6" t="s">
        <v>594</v>
      </c>
      <c r="I595">
        <v>0.25842309733660818</v>
      </c>
      <c r="J595">
        <v>0.40456494081471006</v>
      </c>
    </row>
    <row r="596" spans="1:11" x14ac:dyDescent="0.25">
      <c r="A596" t="s">
        <v>212</v>
      </c>
      <c r="B596" t="s">
        <v>14</v>
      </c>
      <c r="C596">
        <v>1218622178.72</v>
      </c>
      <c r="D596">
        <v>600482796.92999995</v>
      </c>
      <c r="E596">
        <v>2.7875E-2</v>
      </c>
      <c r="F596">
        <f t="shared" si="14"/>
        <v>0.25842309733660818</v>
      </c>
      <c r="H596" s="6" t="s">
        <v>595</v>
      </c>
      <c r="J596">
        <v>0.25842309733660818</v>
      </c>
      <c r="K596" s="5"/>
    </row>
    <row r="597" spans="1:11" x14ac:dyDescent="0.25">
      <c r="A597" t="s">
        <v>212</v>
      </c>
      <c r="B597" t="s">
        <v>15</v>
      </c>
      <c r="C597">
        <v>1720650597.04</v>
      </c>
      <c r="D597">
        <v>755661421.21000004</v>
      </c>
      <c r="E597">
        <v>2.5713E-2</v>
      </c>
      <c r="F597">
        <f t="shared" si="14"/>
        <v>0.20397771359451813</v>
      </c>
      <c r="H597" s="6" t="s">
        <v>596</v>
      </c>
      <c r="J597">
        <v>0.20397771359451813</v>
      </c>
    </row>
    <row r="598" spans="1:11" x14ac:dyDescent="0.25">
      <c r="A598" t="s">
        <v>213</v>
      </c>
      <c r="B598" t="s">
        <v>13</v>
      </c>
      <c r="C598">
        <v>2301072550.8699999</v>
      </c>
      <c r="D598">
        <v>909799510.15999997</v>
      </c>
      <c r="E598">
        <v>5.4462000000000003E-2</v>
      </c>
      <c r="F598">
        <f t="shared" si="14"/>
        <v>0.27098509256906783</v>
      </c>
      <c r="G598">
        <v>4.4867999999999998E-2</v>
      </c>
      <c r="H598" s="6" t="s">
        <v>594</v>
      </c>
      <c r="I598">
        <v>-0.17139474405381688</v>
      </c>
      <c r="J598">
        <v>0.27098509256906783</v>
      </c>
    </row>
    <row r="599" spans="1:11" x14ac:dyDescent="0.25">
      <c r="A599" t="s">
        <v>213</v>
      </c>
      <c r="B599" t="s">
        <v>14</v>
      </c>
      <c r="C599">
        <v>2444523515.2600002</v>
      </c>
      <c r="D599">
        <v>1156341614.6400001</v>
      </c>
      <c r="E599">
        <v>5.2621000000000001E-2</v>
      </c>
      <c r="F599">
        <f t="shared" si="14"/>
        <v>-0.17139474405381688</v>
      </c>
      <c r="H599" s="6" t="s">
        <v>595</v>
      </c>
      <c r="J599">
        <v>-0.17139474405381688</v>
      </c>
      <c r="K599" s="5"/>
    </row>
    <row r="600" spans="1:11" x14ac:dyDescent="0.25">
      <c r="A600" t="s">
        <v>213</v>
      </c>
      <c r="B600" t="s">
        <v>15</v>
      </c>
      <c r="C600">
        <v>2522885937.29</v>
      </c>
      <c r="D600">
        <v>958150739.55999994</v>
      </c>
      <c r="E600">
        <v>2.7521E-2</v>
      </c>
      <c r="F600">
        <f t="shared" si="14"/>
        <v>6.7851806799684562</v>
      </c>
      <c r="H600" s="6" t="s">
        <v>596</v>
      </c>
      <c r="J600">
        <v>6.7851806799684562</v>
      </c>
    </row>
    <row r="601" spans="1:11" x14ac:dyDescent="0.25">
      <c r="A601" t="s">
        <v>214</v>
      </c>
      <c r="B601" t="s">
        <v>13</v>
      </c>
      <c r="C601">
        <v>9178725294.4400005</v>
      </c>
      <c r="D601">
        <v>7459376626.1199999</v>
      </c>
      <c r="E601">
        <v>9.6081E-2</v>
      </c>
      <c r="F601">
        <f t="shared" si="14"/>
        <v>0.23773739437559682</v>
      </c>
      <c r="G601">
        <v>8.8344666666666669E-2</v>
      </c>
      <c r="H601" s="6" t="s">
        <v>594</v>
      </c>
      <c r="I601">
        <v>0.27687571926178994</v>
      </c>
      <c r="J601">
        <v>0.23773739437559682</v>
      </c>
    </row>
    <row r="602" spans="1:11" x14ac:dyDescent="0.25">
      <c r="A602" t="s">
        <v>214</v>
      </c>
      <c r="B602" t="s">
        <v>14</v>
      </c>
      <c r="C602">
        <v>15581436760.34</v>
      </c>
      <c r="D602">
        <v>9232749388.8799992</v>
      </c>
      <c r="E602">
        <v>8.7359999999999993E-2</v>
      </c>
      <c r="F602">
        <f t="shared" si="14"/>
        <v>0.27687571926178994</v>
      </c>
      <c r="H602" s="6" t="s">
        <v>595</v>
      </c>
      <c r="J602">
        <v>0.27687571926178994</v>
      </c>
      <c r="K602" s="5"/>
    </row>
    <row r="603" spans="1:11" x14ac:dyDescent="0.25">
      <c r="A603" t="s">
        <v>214</v>
      </c>
      <c r="B603" t="s">
        <v>15</v>
      </c>
      <c r="C603">
        <v>18011782101.549999</v>
      </c>
      <c r="D603">
        <v>11789073516.690001</v>
      </c>
      <c r="E603">
        <v>8.1592999999999999E-2</v>
      </c>
      <c r="F603">
        <f t="shared" si="14"/>
        <v>-0.94874149008448416</v>
      </c>
      <c r="H603" s="6" t="s">
        <v>596</v>
      </c>
      <c r="J603">
        <v>-0.94874149008448416</v>
      </c>
    </row>
    <row r="604" spans="1:11" x14ac:dyDescent="0.25">
      <c r="A604" t="s">
        <v>215</v>
      </c>
      <c r="B604" t="s">
        <v>13</v>
      </c>
      <c r="C604">
        <v>321305275.70999998</v>
      </c>
      <c r="D604">
        <v>604290341.75</v>
      </c>
      <c r="E604">
        <v>-0.22561300000000001</v>
      </c>
      <c r="F604">
        <f t="shared" si="14"/>
        <v>1.6661563712473484</v>
      </c>
      <c r="G604">
        <v>-2.5275666666666669E-2</v>
      </c>
      <c r="H604" s="6" t="s">
        <v>594</v>
      </c>
      <c r="I604">
        <v>-0.59258171180079489</v>
      </c>
      <c r="J604">
        <v>1.6661563712473484</v>
      </c>
    </row>
    <row r="605" spans="1:11" x14ac:dyDescent="0.25">
      <c r="A605" t="s">
        <v>215</v>
      </c>
      <c r="B605" t="s">
        <v>14</v>
      </c>
      <c r="C605">
        <v>1471438135.5599999</v>
      </c>
      <c r="D605">
        <v>1611132544.74</v>
      </c>
      <c r="E605">
        <v>0.30332300000000001</v>
      </c>
      <c r="F605">
        <f t="shared" si="14"/>
        <v>-0.59258171180079489</v>
      </c>
      <c r="H605" s="6" t="s">
        <v>595</v>
      </c>
      <c r="J605">
        <v>-0.59258171180079489</v>
      </c>
      <c r="K605" s="5"/>
    </row>
    <row r="606" spans="1:11" x14ac:dyDescent="0.25">
      <c r="A606" t="s">
        <v>215</v>
      </c>
      <c r="B606" t="s">
        <v>15</v>
      </c>
      <c r="C606">
        <v>1212443856.03</v>
      </c>
      <c r="D606">
        <v>656404863.44000006</v>
      </c>
      <c r="E606">
        <v>-0.15353700000000001</v>
      </c>
      <c r="F606">
        <f t="shared" si="14"/>
        <v>4.3579302167395886</v>
      </c>
      <c r="H606" s="6" t="s">
        <v>596</v>
      </c>
      <c r="J606">
        <v>4.3579302167395886</v>
      </c>
    </row>
    <row r="607" spans="1:11" x14ac:dyDescent="0.25">
      <c r="A607" t="s">
        <v>216</v>
      </c>
      <c r="B607" t="s">
        <v>13</v>
      </c>
      <c r="C607">
        <v>3391487232.6700001</v>
      </c>
      <c r="D607">
        <v>3516971452.2399998</v>
      </c>
      <c r="E607">
        <v>1.5233E-2</v>
      </c>
      <c r="F607">
        <f t="shared" si="14"/>
        <v>7.3990709686956504E-3</v>
      </c>
      <c r="G607">
        <v>1.8926999999999999E-2</v>
      </c>
      <c r="H607" s="6" t="s">
        <v>594</v>
      </c>
      <c r="I607">
        <v>6.2267837658436805E-2</v>
      </c>
      <c r="J607">
        <v>7.3990709686956504E-3</v>
      </c>
    </row>
    <row r="608" spans="1:11" x14ac:dyDescent="0.25">
      <c r="A608" t="s">
        <v>216</v>
      </c>
      <c r="B608" t="s">
        <v>14</v>
      </c>
      <c r="C608">
        <v>3531020105.98</v>
      </c>
      <c r="D608">
        <v>3542993773.6100001</v>
      </c>
      <c r="E608">
        <v>1.9445E-2</v>
      </c>
      <c r="F608">
        <f t="shared" si="14"/>
        <v>6.2267837658436805E-2</v>
      </c>
      <c r="H608" s="6" t="s">
        <v>595</v>
      </c>
      <c r="J608">
        <v>6.2267837658436805E-2</v>
      </c>
      <c r="K608" s="5"/>
    </row>
    <row r="609" spans="1:11" x14ac:dyDescent="0.25">
      <c r="A609" t="s">
        <v>216</v>
      </c>
      <c r="B609" t="s">
        <v>15</v>
      </c>
      <c r="C609">
        <v>7946685416.5799999</v>
      </c>
      <c r="D609">
        <v>3763608334.73</v>
      </c>
      <c r="E609">
        <v>2.2103000000000001E-2</v>
      </c>
      <c r="F609">
        <f t="shared" si="14"/>
        <v>1.1417439610671608E-2</v>
      </c>
      <c r="H609" s="6" t="s">
        <v>596</v>
      </c>
      <c r="J609">
        <v>1.1417439610671608E-2</v>
      </c>
    </row>
    <row r="610" spans="1:11" x14ac:dyDescent="0.25">
      <c r="A610" t="s">
        <v>217</v>
      </c>
      <c r="B610" t="s">
        <v>13</v>
      </c>
      <c r="C610">
        <v>6482647830.7700005</v>
      </c>
      <c r="D610">
        <v>3806579105.6100001</v>
      </c>
      <c r="E610">
        <v>7.1183999999999997E-2</v>
      </c>
      <c r="F610">
        <f t="shared" si="14"/>
        <v>8.2004081139403301E-2</v>
      </c>
      <c r="G610">
        <v>5.3202999999999993E-2</v>
      </c>
      <c r="H610" s="6" t="s">
        <v>594</v>
      </c>
      <c r="I610">
        <v>-0.18614054010926365</v>
      </c>
      <c r="J610">
        <v>8.2004081139403301E-2</v>
      </c>
    </row>
    <row r="611" spans="1:11" x14ac:dyDescent="0.25">
      <c r="A611" t="s">
        <v>217</v>
      </c>
      <c r="B611" t="s">
        <v>14</v>
      </c>
      <c r="C611">
        <v>6680563114.7299995</v>
      </c>
      <c r="D611">
        <v>4118734127.4499998</v>
      </c>
      <c r="E611">
        <v>5.8432999999999999E-2</v>
      </c>
      <c r="F611">
        <f t="shared" si="14"/>
        <v>-0.18614054010926365</v>
      </c>
      <c r="H611" s="6" t="s">
        <v>595</v>
      </c>
      <c r="J611">
        <v>-0.18614054010926365</v>
      </c>
      <c r="K611" s="5"/>
    </row>
    <row r="612" spans="1:11" x14ac:dyDescent="0.25">
      <c r="A612" t="s">
        <v>217</v>
      </c>
      <c r="B612" t="s">
        <v>15</v>
      </c>
      <c r="C612">
        <v>8147588788.1499996</v>
      </c>
      <c r="D612">
        <v>3352070732.4000001</v>
      </c>
      <c r="E612">
        <v>2.9992000000000001E-2</v>
      </c>
      <c r="F612">
        <f t="shared" si="14"/>
        <v>-0.14177423610621184</v>
      </c>
      <c r="H612" s="6" t="s">
        <v>596</v>
      </c>
      <c r="J612">
        <v>-0.14177423610621184</v>
      </c>
    </row>
    <row r="613" spans="1:11" x14ac:dyDescent="0.25">
      <c r="A613" t="s">
        <v>218</v>
      </c>
      <c r="B613" t="s">
        <v>13</v>
      </c>
      <c r="C613">
        <v>2730677454.6599998</v>
      </c>
      <c r="D613">
        <v>2876833464.9400001</v>
      </c>
      <c r="E613">
        <v>5.2939E-2</v>
      </c>
      <c r="F613">
        <f t="shared" si="14"/>
        <v>-6.1724012739716755E-2</v>
      </c>
      <c r="G613">
        <v>6.454E-2</v>
      </c>
      <c r="H613" s="6" t="s">
        <v>594</v>
      </c>
      <c r="I613">
        <v>0.23129672848852995</v>
      </c>
      <c r="J613">
        <v>-6.1724012739716755E-2</v>
      </c>
    </row>
    <row r="614" spans="1:11" x14ac:dyDescent="0.25">
      <c r="A614" t="s">
        <v>218</v>
      </c>
      <c r="B614" t="s">
        <v>14</v>
      </c>
      <c r="C614">
        <v>2855960691.3499999</v>
      </c>
      <c r="D614">
        <v>2699263759.5</v>
      </c>
      <c r="E614">
        <v>6.0796999999999997E-2</v>
      </c>
      <c r="F614">
        <f t="shared" si="14"/>
        <v>0.23129672848852995</v>
      </c>
      <c r="H614" s="6" t="s">
        <v>595</v>
      </c>
      <c r="J614">
        <v>0.23129672848852995</v>
      </c>
      <c r="K614" s="5"/>
    </row>
    <row r="615" spans="1:11" x14ac:dyDescent="0.25">
      <c r="A615" t="s">
        <v>218</v>
      </c>
      <c r="B615" t="s">
        <v>15</v>
      </c>
      <c r="C615">
        <v>2899339400.4299998</v>
      </c>
      <c r="D615">
        <v>3323594636.4000001</v>
      </c>
      <c r="E615">
        <v>7.9883999999999997E-2</v>
      </c>
      <c r="F615">
        <f t="shared" si="14"/>
        <v>-0.42591978752358062</v>
      </c>
      <c r="H615" s="6" t="s">
        <v>596</v>
      </c>
      <c r="J615">
        <v>-0.42591978752358062</v>
      </c>
    </row>
    <row r="616" spans="1:11" x14ac:dyDescent="0.25">
      <c r="A616" t="s">
        <v>219</v>
      </c>
      <c r="B616" t="s">
        <v>13</v>
      </c>
      <c r="C616">
        <v>2339003567.77</v>
      </c>
      <c r="D616">
        <v>1908009915.05</v>
      </c>
      <c r="E616">
        <v>-0.10630199999999999</v>
      </c>
      <c r="F616">
        <f t="shared" si="14"/>
        <v>0.48030223749439205</v>
      </c>
      <c r="G616">
        <v>-1.5522666666666664E-2</v>
      </c>
      <c r="H616" s="6" t="s">
        <v>594</v>
      </c>
      <c r="I616">
        <v>-0.3475005514357879</v>
      </c>
      <c r="J616">
        <v>0.48030223749439205</v>
      </c>
    </row>
    <row r="617" spans="1:11" x14ac:dyDescent="0.25">
      <c r="A617" t="s">
        <v>219</v>
      </c>
      <c r="B617" t="s">
        <v>14</v>
      </c>
      <c r="C617">
        <v>2422954838.9499998</v>
      </c>
      <c r="D617">
        <v>2824431346.4099998</v>
      </c>
      <c r="E617">
        <v>3.0696000000000001E-2</v>
      </c>
      <c r="F617">
        <f t="shared" si="14"/>
        <v>-0.3475005514357879</v>
      </c>
      <c r="H617" s="6" t="s">
        <v>595</v>
      </c>
      <c r="J617">
        <v>-0.3475005514357879</v>
      </c>
      <c r="K617" s="5"/>
    </row>
    <row r="618" spans="1:11" x14ac:dyDescent="0.25">
      <c r="A618" t="s">
        <v>219</v>
      </c>
      <c r="B618" t="s">
        <v>15</v>
      </c>
      <c r="C618">
        <v>2466370517.6199999</v>
      </c>
      <c r="D618">
        <v>1842939896.04</v>
      </c>
      <c r="E618">
        <v>2.9038000000000001E-2</v>
      </c>
      <c r="F618">
        <f t="shared" si="14"/>
        <v>-0.91699980383045543</v>
      </c>
      <c r="H618" s="6" t="s">
        <v>596</v>
      </c>
      <c r="J618">
        <v>-0.91699980383045543</v>
      </c>
    </row>
    <row r="619" spans="1:11" x14ac:dyDescent="0.25">
      <c r="A619" t="s">
        <v>220</v>
      </c>
      <c r="B619" t="s">
        <v>13</v>
      </c>
      <c r="C619">
        <v>1112859474.1199999</v>
      </c>
      <c r="D619">
        <v>152964372.90000001</v>
      </c>
      <c r="E619">
        <v>2.3313E-2</v>
      </c>
      <c r="F619">
        <f t="shared" si="14"/>
        <v>0.36746320639477487</v>
      </c>
      <c r="G619">
        <v>2.9945666666666666E-2</v>
      </c>
      <c r="H619" s="6" t="s">
        <v>594</v>
      </c>
      <c r="I619">
        <v>8.2834819853371586E-2</v>
      </c>
      <c r="J619">
        <v>0.36746320639477487</v>
      </c>
    </row>
    <row r="620" spans="1:11" x14ac:dyDescent="0.25">
      <c r="A620" t="s">
        <v>220</v>
      </c>
      <c r="B620" t="s">
        <v>14</v>
      </c>
      <c r="C620">
        <v>1154440882.25</v>
      </c>
      <c r="D620">
        <v>209173151.83000001</v>
      </c>
      <c r="E620">
        <v>2.7921000000000001E-2</v>
      </c>
      <c r="F620">
        <f t="shared" si="14"/>
        <v>8.2834819853371586E-2</v>
      </c>
      <c r="H620" s="6" t="s">
        <v>595</v>
      </c>
      <c r="J620">
        <v>8.2834819853371586E-2</v>
      </c>
      <c r="K620" s="5"/>
    </row>
    <row r="621" spans="1:11" x14ac:dyDescent="0.25">
      <c r="A621" t="s">
        <v>220</v>
      </c>
      <c r="B621" t="s">
        <v>15</v>
      </c>
      <c r="C621">
        <v>1204925193.03</v>
      </c>
      <c r="D621">
        <v>226499972.18000001</v>
      </c>
      <c r="E621">
        <v>3.8602999999999998E-2</v>
      </c>
      <c r="F621">
        <f t="shared" si="14"/>
        <v>125.59486216308638</v>
      </c>
      <c r="H621" s="6" t="s">
        <v>596</v>
      </c>
      <c r="J621">
        <v>125.59486216308638</v>
      </c>
    </row>
    <row r="622" spans="1:11" x14ac:dyDescent="0.25">
      <c r="A622" t="s">
        <v>221</v>
      </c>
      <c r="B622" t="s">
        <v>13</v>
      </c>
      <c r="C622">
        <v>10809562553.610001</v>
      </c>
      <c r="D622">
        <v>28673732758.07</v>
      </c>
      <c r="E622">
        <v>8.4709999999999994E-3</v>
      </c>
      <c r="F622">
        <f t="shared" si="14"/>
        <v>0.58685561789279328</v>
      </c>
      <c r="G622">
        <v>3.2557999999999997E-2</v>
      </c>
      <c r="H622" s="6" t="s">
        <v>594</v>
      </c>
      <c r="I622">
        <v>0.55010304923800168</v>
      </c>
      <c r="J622">
        <v>0.58685561789279328</v>
      </c>
    </row>
    <row r="623" spans="1:11" x14ac:dyDescent="0.25">
      <c r="A623" t="s">
        <v>221</v>
      </c>
      <c r="B623" t="s">
        <v>14</v>
      </c>
      <c r="C623">
        <v>12671118451.66</v>
      </c>
      <c r="D623">
        <v>45501073913.099998</v>
      </c>
      <c r="E623">
        <v>5.0106999999999999E-2</v>
      </c>
      <c r="F623">
        <f t="shared" si="14"/>
        <v>0.55010304923800168</v>
      </c>
      <c r="H623" s="6" t="s">
        <v>595</v>
      </c>
      <c r="J623">
        <v>0.55010304923800168</v>
      </c>
      <c r="K623" s="5"/>
    </row>
    <row r="624" spans="1:11" x14ac:dyDescent="0.25">
      <c r="A624" t="s">
        <v>221</v>
      </c>
      <c r="B624" t="s">
        <v>15</v>
      </c>
      <c r="C624">
        <v>14258654666.66</v>
      </c>
      <c r="D624">
        <v>70531353416.300003</v>
      </c>
      <c r="E624">
        <v>3.9095999999999999E-2</v>
      </c>
      <c r="F624">
        <f t="shared" si="14"/>
        <v>-0.99196230120193629</v>
      </c>
      <c r="H624" s="6" t="s">
        <v>596</v>
      </c>
      <c r="J624">
        <v>-0.99196230120193629</v>
      </c>
    </row>
    <row r="625" spans="1:11" x14ac:dyDescent="0.25">
      <c r="A625" t="s">
        <v>222</v>
      </c>
      <c r="B625" t="s">
        <v>13</v>
      </c>
      <c r="C625">
        <v>1404721864.48</v>
      </c>
      <c r="D625">
        <v>566909774.58000004</v>
      </c>
      <c r="E625">
        <v>5.9560000000000004E-3</v>
      </c>
      <c r="F625">
        <f t="shared" si="14"/>
        <v>-0.11502794891534859</v>
      </c>
      <c r="G625">
        <v>-6.7483333333333327E-3</v>
      </c>
      <c r="H625" s="6" t="s">
        <v>594</v>
      </c>
      <c r="I625">
        <v>0.26362219303655204</v>
      </c>
      <c r="J625">
        <v>-0.11502794891534859</v>
      </c>
    </row>
    <row r="626" spans="1:11" x14ac:dyDescent="0.25">
      <c r="A626" t="s">
        <v>222</v>
      </c>
      <c r="B626" t="s">
        <v>14</v>
      </c>
      <c r="C626">
        <v>1992332149.1700001</v>
      </c>
      <c r="D626">
        <v>501699305.99000001</v>
      </c>
      <c r="E626">
        <v>4.1809999999999998E-3</v>
      </c>
      <c r="F626">
        <f t="shared" si="14"/>
        <v>0.26362219303655204</v>
      </c>
      <c r="H626" s="6" t="s">
        <v>595</v>
      </c>
      <c r="J626">
        <v>0.26362219303655204</v>
      </c>
      <c r="K626" s="5"/>
    </row>
    <row r="627" spans="1:11" x14ac:dyDescent="0.25">
      <c r="A627" t="s">
        <v>222</v>
      </c>
      <c r="B627" t="s">
        <v>15</v>
      </c>
      <c r="C627">
        <v>1912459057.5999999</v>
      </c>
      <c r="D627">
        <v>633958377.27999997</v>
      </c>
      <c r="E627">
        <v>-3.0381999999999999E-2</v>
      </c>
      <c r="F627">
        <f t="shared" si="14"/>
        <v>-6.8435470947074625E-2</v>
      </c>
      <c r="H627" s="6" t="s">
        <v>596</v>
      </c>
      <c r="J627">
        <v>-6.8435470947074625E-2</v>
      </c>
    </row>
    <row r="628" spans="1:11" x14ac:dyDescent="0.25">
      <c r="A628" t="s">
        <v>223</v>
      </c>
      <c r="B628" t="s">
        <v>13</v>
      </c>
      <c r="C628">
        <v>3095328816.8800001</v>
      </c>
      <c r="D628">
        <v>590573137.16999996</v>
      </c>
      <c r="E628">
        <v>5.6827000000000003E-2</v>
      </c>
      <c r="F628">
        <f t="shared" si="14"/>
        <v>0.37540052658402917</v>
      </c>
      <c r="G628">
        <v>8.4346333333333343E-2</v>
      </c>
      <c r="H628" s="6" t="s">
        <v>594</v>
      </c>
      <c r="I628">
        <v>-0.10503516547927841</v>
      </c>
      <c r="J628">
        <v>0.37540052658402917</v>
      </c>
    </row>
    <row r="629" spans="1:11" x14ac:dyDescent="0.25">
      <c r="A629" t="s">
        <v>223</v>
      </c>
      <c r="B629" t="s">
        <v>14</v>
      </c>
      <c r="C629">
        <v>3154374977.3200002</v>
      </c>
      <c r="D629">
        <v>812274603.85000002</v>
      </c>
      <c r="E629">
        <v>9.5597000000000001E-2</v>
      </c>
      <c r="F629">
        <f t="shared" si="14"/>
        <v>-0.10503516547927841</v>
      </c>
      <c r="H629" s="6" t="s">
        <v>595</v>
      </c>
      <c r="J629">
        <v>-0.10503516547927841</v>
      </c>
      <c r="K629" s="5"/>
    </row>
    <row r="630" spans="1:11" x14ac:dyDescent="0.25">
      <c r="A630" t="s">
        <v>223</v>
      </c>
      <c r="B630" t="s">
        <v>15</v>
      </c>
      <c r="C630">
        <v>3473631469.9000001</v>
      </c>
      <c r="D630">
        <v>726957206.41999996</v>
      </c>
      <c r="E630">
        <v>0.100615</v>
      </c>
      <c r="F630">
        <f t="shared" si="14"/>
        <v>7.6440311644967824</v>
      </c>
      <c r="H630" s="6" t="s">
        <v>596</v>
      </c>
      <c r="J630">
        <v>7.6440311644967824</v>
      </c>
    </row>
    <row r="631" spans="1:11" x14ac:dyDescent="0.25">
      <c r="A631" t="s">
        <v>224</v>
      </c>
      <c r="B631" t="s">
        <v>13</v>
      </c>
      <c r="C631">
        <v>3578525483.3699999</v>
      </c>
      <c r="D631">
        <v>6283840747.5500002</v>
      </c>
      <c r="E631">
        <v>7.1411000000000002E-2</v>
      </c>
      <c r="F631">
        <f t="shared" si="14"/>
        <v>0.91391277092263778</v>
      </c>
      <c r="G631">
        <v>2.377866666666667E-2</v>
      </c>
      <c r="H631" s="6" t="s">
        <v>594</v>
      </c>
      <c r="I631">
        <v>0.20124802755352711</v>
      </c>
      <c r="J631">
        <v>0.91391277092263778</v>
      </c>
    </row>
    <row r="632" spans="1:11" x14ac:dyDescent="0.25">
      <c r="A632" t="s">
        <v>224</v>
      </c>
      <c r="B632" t="s">
        <v>14</v>
      </c>
      <c r="C632">
        <v>4172081957.7399998</v>
      </c>
      <c r="D632">
        <v>12026723057.18</v>
      </c>
      <c r="E632">
        <v>-1.8990000000000001E-3</v>
      </c>
      <c r="F632">
        <f t="shared" si="14"/>
        <v>0.20124802755352711</v>
      </c>
      <c r="H632" s="6" t="s">
        <v>595</v>
      </c>
      <c r="J632">
        <v>0.20124802755352711</v>
      </c>
      <c r="K632" s="5"/>
    </row>
    <row r="633" spans="1:11" x14ac:dyDescent="0.25">
      <c r="A633" t="s">
        <v>224</v>
      </c>
      <c r="B633" t="s">
        <v>15</v>
      </c>
      <c r="C633">
        <v>4173659803.02</v>
      </c>
      <c r="D633">
        <v>14447077350.370001</v>
      </c>
      <c r="E633">
        <v>1.8240000000000001E-3</v>
      </c>
      <c r="F633">
        <f t="shared" si="14"/>
        <v>-0.90694998056713716</v>
      </c>
      <c r="H633" s="6" t="s">
        <v>596</v>
      </c>
      <c r="J633">
        <v>-0.90694998056713716</v>
      </c>
    </row>
    <row r="634" spans="1:11" x14ac:dyDescent="0.25">
      <c r="A634" t="s">
        <v>225</v>
      </c>
      <c r="B634" t="s">
        <v>13</v>
      </c>
      <c r="C634">
        <v>2646890431.0300002</v>
      </c>
      <c r="D634">
        <v>1344300828.2</v>
      </c>
      <c r="E634">
        <v>4.1082E-2</v>
      </c>
      <c r="F634">
        <f t="shared" si="14"/>
        <v>1.5774602683607866</v>
      </c>
      <c r="G634">
        <v>3.1652E-2</v>
      </c>
      <c r="H634" s="6" t="s">
        <v>594</v>
      </c>
      <c r="I634">
        <v>-1.0228665216298852E-2</v>
      </c>
      <c r="J634">
        <v>1.5774602683607866</v>
      </c>
    </row>
    <row r="635" spans="1:11" x14ac:dyDescent="0.25">
      <c r="A635" t="s">
        <v>225</v>
      </c>
      <c r="B635" t="s">
        <v>14</v>
      </c>
      <c r="C635">
        <v>2792995053.6900001</v>
      </c>
      <c r="D635">
        <v>3464881973.4099998</v>
      </c>
      <c r="E635">
        <v>2.9645000000000001E-2</v>
      </c>
      <c r="F635">
        <f t="shared" si="14"/>
        <v>-1.0228665216298852E-2</v>
      </c>
      <c r="H635" s="6" t="s">
        <v>595</v>
      </c>
      <c r="J635">
        <v>-1.0228665216298852E-2</v>
      </c>
      <c r="K635" s="5"/>
    </row>
    <row r="636" spans="1:11" x14ac:dyDescent="0.25">
      <c r="A636" t="s">
        <v>225</v>
      </c>
      <c r="B636" t="s">
        <v>15</v>
      </c>
      <c r="C636">
        <v>2923686317.4200001</v>
      </c>
      <c r="D636">
        <v>3429440855.6900001</v>
      </c>
      <c r="E636">
        <v>2.4229000000000001E-2</v>
      </c>
      <c r="F636">
        <f t="shared" si="14"/>
        <v>-0.70536998445284305</v>
      </c>
      <c r="H636" s="6" t="s">
        <v>596</v>
      </c>
      <c r="J636">
        <v>-0.70536998445284305</v>
      </c>
    </row>
    <row r="637" spans="1:11" x14ac:dyDescent="0.25">
      <c r="A637" t="s">
        <v>226</v>
      </c>
      <c r="B637" t="s">
        <v>13</v>
      </c>
      <c r="C637">
        <v>2406957038.5999999</v>
      </c>
      <c r="D637">
        <v>1010416212.63</v>
      </c>
      <c r="E637">
        <v>-2.0702000000000002E-2</v>
      </c>
      <c r="F637">
        <f t="shared" si="14"/>
        <v>0.44167194538417281</v>
      </c>
      <c r="G637">
        <v>4.860999999999999E-3</v>
      </c>
      <c r="H637" s="6" t="s">
        <v>594</v>
      </c>
      <c r="I637">
        <v>0.27044363082601958</v>
      </c>
      <c r="J637">
        <v>0.44167194538417281</v>
      </c>
    </row>
    <row r="638" spans="1:11" x14ac:dyDescent="0.25">
      <c r="A638" t="s">
        <v>226</v>
      </c>
      <c r="B638" t="s">
        <v>14</v>
      </c>
      <c r="C638">
        <v>2510887599.3099999</v>
      </c>
      <c r="D638">
        <v>1456688706.9100001</v>
      </c>
      <c r="E638">
        <v>2.6520999999999999E-2</v>
      </c>
      <c r="F638">
        <f t="shared" si="14"/>
        <v>0.27044363082601958</v>
      </c>
      <c r="H638" s="6" t="s">
        <v>595</v>
      </c>
      <c r="J638">
        <v>0.27044363082601958</v>
      </c>
      <c r="K638" s="5"/>
    </row>
    <row r="639" spans="1:11" x14ac:dyDescent="0.25">
      <c r="A639" t="s">
        <v>226</v>
      </c>
      <c r="B639" t="s">
        <v>15</v>
      </c>
      <c r="C639">
        <v>2533185235.4000001</v>
      </c>
      <c r="D639">
        <v>1850640889.79</v>
      </c>
      <c r="E639">
        <v>8.7639999999999992E-3</v>
      </c>
      <c r="F639">
        <f t="shared" si="14"/>
        <v>-0.17523682525289916</v>
      </c>
      <c r="H639" s="6" t="s">
        <v>596</v>
      </c>
      <c r="J639">
        <v>-0.17523682525289916</v>
      </c>
    </row>
    <row r="640" spans="1:11" x14ac:dyDescent="0.25">
      <c r="A640" t="s">
        <v>227</v>
      </c>
      <c r="B640" t="s">
        <v>13</v>
      </c>
      <c r="C640">
        <v>1947870520.05</v>
      </c>
      <c r="D640">
        <v>1526340455.5799999</v>
      </c>
      <c r="E640">
        <v>8.3608000000000002E-2</v>
      </c>
      <c r="F640">
        <f t="shared" si="14"/>
        <v>0.29782931182103733</v>
      </c>
      <c r="G640">
        <v>6.4635333333333336E-2</v>
      </c>
      <c r="H640" s="6" t="s">
        <v>594</v>
      </c>
      <c r="I640">
        <v>-0.17993782222443019</v>
      </c>
      <c r="J640">
        <v>0.29782931182103733</v>
      </c>
    </row>
    <row r="641" spans="1:11" x14ac:dyDescent="0.25">
      <c r="A641" t="s">
        <v>227</v>
      </c>
      <c r="B641" t="s">
        <v>14</v>
      </c>
      <c r="C641">
        <v>3658309413.7399998</v>
      </c>
      <c r="D641">
        <v>1980929383.0699999</v>
      </c>
      <c r="E641">
        <v>7.3257000000000003E-2</v>
      </c>
      <c r="F641">
        <f t="shared" si="14"/>
        <v>-0.17993782222443019</v>
      </c>
      <c r="H641" s="6" t="s">
        <v>595</v>
      </c>
      <c r="J641">
        <v>-0.17993782222443019</v>
      </c>
      <c r="K641" s="5"/>
    </row>
    <row r="642" spans="1:11" x14ac:dyDescent="0.25">
      <c r="A642" t="s">
        <v>227</v>
      </c>
      <c r="B642" t="s">
        <v>15</v>
      </c>
      <c r="C642">
        <v>3614739412.04</v>
      </c>
      <c r="D642">
        <v>1624485263.9000001</v>
      </c>
      <c r="E642">
        <v>3.7040999999999998E-2</v>
      </c>
      <c r="F642">
        <f t="shared" si="14"/>
        <v>-0.43566558133060829</v>
      </c>
      <c r="H642" s="6" t="s">
        <v>596</v>
      </c>
      <c r="J642">
        <v>-0.43566558133060829</v>
      </c>
    </row>
    <row r="643" spans="1:11" x14ac:dyDescent="0.25">
      <c r="A643" t="s">
        <v>228</v>
      </c>
      <c r="B643" t="s">
        <v>13</v>
      </c>
      <c r="C643">
        <v>1760234362.51</v>
      </c>
      <c r="D643">
        <v>916752947.03999996</v>
      </c>
      <c r="E643">
        <v>3.8650999999999998E-2</v>
      </c>
      <c r="F643">
        <f t="shared" si="14"/>
        <v>0.35139374842494431</v>
      </c>
      <c r="G643">
        <v>3.8290999999999999E-2</v>
      </c>
      <c r="H643" s="6" t="s">
        <v>594</v>
      </c>
      <c r="I643">
        <v>5.6975611489404323E-3</v>
      </c>
      <c r="J643">
        <v>0.35139374842494431</v>
      </c>
    </row>
    <row r="644" spans="1:11" x14ac:dyDescent="0.25">
      <c r="A644" t="s">
        <v>228</v>
      </c>
      <c r="B644" t="s">
        <v>14</v>
      </c>
      <c r="C644">
        <v>1841019128.97</v>
      </c>
      <c r="D644">
        <v>1238894201.48</v>
      </c>
      <c r="E644">
        <v>3.7393999999999997E-2</v>
      </c>
      <c r="F644">
        <f t="shared" si="14"/>
        <v>5.6975611489404323E-3</v>
      </c>
      <c r="H644" s="6" t="s">
        <v>595</v>
      </c>
      <c r="J644">
        <v>5.6975611489404323E-3</v>
      </c>
      <c r="K644" s="5"/>
    </row>
    <row r="645" spans="1:11" x14ac:dyDescent="0.25">
      <c r="A645" t="s">
        <v>228</v>
      </c>
      <c r="B645" t="s">
        <v>15</v>
      </c>
      <c r="C645">
        <v>2079347354.4400001</v>
      </c>
      <c r="D645">
        <v>1245952876.95</v>
      </c>
      <c r="E645">
        <v>3.8828000000000001E-2</v>
      </c>
      <c r="F645">
        <f t="shared" ref="F645:F708" si="15">(D646-D645)/D645</f>
        <v>-1.0548254154019299E-2</v>
      </c>
      <c r="H645" s="6" t="s">
        <v>596</v>
      </c>
      <c r="J645">
        <v>-1.0548254154019299E-2</v>
      </c>
    </row>
    <row r="646" spans="1:11" x14ac:dyDescent="0.25">
      <c r="A646" t="s">
        <v>229</v>
      </c>
      <c r="B646" t="s">
        <v>13</v>
      </c>
      <c r="C646">
        <v>2939867653.0900002</v>
      </c>
      <c r="D646">
        <v>1232810249.3399999</v>
      </c>
      <c r="E646">
        <v>-4.4103000000000003E-2</v>
      </c>
      <c r="F646">
        <f t="shared" si="15"/>
        <v>4.1432850227637028E-2</v>
      </c>
      <c r="G646">
        <v>-1.2417666666666669E-2</v>
      </c>
      <c r="H646" s="6" t="s">
        <v>594</v>
      </c>
      <c r="I646">
        <v>0.28662541246887557</v>
      </c>
      <c r="J646">
        <v>4.1432850227637028E-2</v>
      </c>
    </row>
    <row r="647" spans="1:11" x14ac:dyDescent="0.25">
      <c r="A647" t="s">
        <v>229</v>
      </c>
      <c r="B647" t="s">
        <v>14</v>
      </c>
      <c r="C647">
        <v>2951185511.0799999</v>
      </c>
      <c r="D647">
        <v>1283889091.76</v>
      </c>
      <c r="E647">
        <v>2.1350000000000002E-3</v>
      </c>
      <c r="F647">
        <f t="shared" si="15"/>
        <v>0.28662541246887557</v>
      </c>
      <c r="H647" s="6" t="s">
        <v>595</v>
      </c>
      <c r="J647">
        <v>0.28662541246887557</v>
      </c>
      <c r="K647" s="5"/>
    </row>
    <row r="648" spans="1:11" x14ac:dyDescent="0.25">
      <c r="A648" t="s">
        <v>229</v>
      </c>
      <c r="B648" t="s">
        <v>15</v>
      </c>
      <c r="C648">
        <v>2920777977.8699999</v>
      </c>
      <c r="D648">
        <v>1651884332.25</v>
      </c>
      <c r="E648">
        <v>4.7149999999999996E-3</v>
      </c>
      <c r="F648">
        <f t="shared" si="15"/>
        <v>0.15918791933925971</v>
      </c>
      <c r="H648" s="6" t="s">
        <v>596</v>
      </c>
      <c r="J648">
        <v>0.15918791933925971</v>
      </c>
    </row>
    <row r="649" spans="1:11" x14ac:dyDescent="0.25">
      <c r="A649" t="s">
        <v>230</v>
      </c>
      <c r="B649" t="s">
        <v>13</v>
      </c>
      <c r="C649">
        <v>1755790080.9200001</v>
      </c>
      <c r="D649">
        <v>1914844362.0899999</v>
      </c>
      <c r="E649">
        <v>2.1097999999999999E-2</v>
      </c>
      <c r="F649">
        <f t="shared" si="15"/>
        <v>8.8770811087993146E-2</v>
      </c>
      <c r="G649">
        <v>4.6229666666666669E-2</v>
      </c>
      <c r="H649" s="6" t="s">
        <v>594</v>
      </c>
      <c r="I649">
        <v>0.27876325234879135</v>
      </c>
      <c r="J649">
        <v>8.8770811087993146E-2</v>
      </c>
    </row>
    <row r="650" spans="1:11" x14ac:dyDescent="0.25">
      <c r="A650" t="s">
        <v>230</v>
      </c>
      <c r="B650" t="s">
        <v>14</v>
      </c>
      <c r="C650">
        <v>1840435019.24</v>
      </c>
      <c r="D650">
        <v>2084826649.22</v>
      </c>
      <c r="E650">
        <v>3.7163000000000002E-2</v>
      </c>
      <c r="F650">
        <f t="shared" si="15"/>
        <v>0.27876325234879135</v>
      </c>
      <c r="H650" s="6" t="s">
        <v>595</v>
      </c>
      <c r="J650">
        <v>0.27876325234879135</v>
      </c>
      <c r="K650" s="5"/>
    </row>
    <row r="651" spans="1:11" x14ac:dyDescent="0.25">
      <c r="A651" t="s">
        <v>230</v>
      </c>
      <c r="B651" t="s">
        <v>15</v>
      </c>
      <c r="C651">
        <v>2048606305.3</v>
      </c>
      <c r="D651">
        <v>2665999706.54</v>
      </c>
      <c r="E651">
        <v>8.0427999999999999E-2</v>
      </c>
      <c r="F651">
        <f t="shared" si="15"/>
        <v>1.1896962670173543</v>
      </c>
      <c r="H651" s="6" t="s">
        <v>596</v>
      </c>
      <c r="J651">
        <v>1.1896962670173543</v>
      </c>
    </row>
    <row r="652" spans="1:11" x14ac:dyDescent="0.25">
      <c r="A652" t="s">
        <v>231</v>
      </c>
      <c r="B652" t="s">
        <v>13</v>
      </c>
      <c r="C652">
        <v>2981244438.7199998</v>
      </c>
      <c r="D652">
        <v>5837729605.2799997</v>
      </c>
      <c r="E652">
        <v>3.1704999999999997E-2</v>
      </c>
      <c r="F652">
        <f t="shared" si="15"/>
        <v>4.0143598423613577E-2</v>
      </c>
      <c r="G652">
        <v>2.0056000000000001E-2</v>
      </c>
      <c r="H652" s="6" t="s">
        <v>594</v>
      </c>
      <c r="I652">
        <v>0.27494297289427699</v>
      </c>
      <c r="J652">
        <v>4.0143598423613577E-2</v>
      </c>
    </row>
    <row r="653" spans="1:11" x14ac:dyDescent="0.25">
      <c r="A653" t="s">
        <v>231</v>
      </c>
      <c r="B653" t="s">
        <v>14</v>
      </c>
      <c r="C653">
        <v>3040345396.8400002</v>
      </c>
      <c r="D653">
        <v>6072077078.2600002</v>
      </c>
      <c r="E653">
        <v>1.7267000000000001E-2</v>
      </c>
      <c r="F653">
        <f t="shared" si="15"/>
        <v>0.27494297289427699</v>
      </c>
      <c r="H653" s="6" t="s">
        <v>595</v>
      </c>
      <c r="J653">
        <v>0.27494297289427699</v>
      </c>
      <c r="K653" s="5"/>
    </row>
    <row r="654" spans="1:11" x14ac:dyDescent="0.25">
      <c r="A654" t="s">
        <v>231</v>
      </c>
      <c r="B654" t="s">
        <v>15</v>
      </c>
      <c r="C654">
        <v>3067897543.9699998</v>
      </c>
      <c r="D654">
        <v>7741552001.8000002</v>
      </c>
      <c r="E654">
        <v>1.1195999999999999E-2</v>
      </c>
      <c r="F654">
        <f t="shared" si="15"/>
        <v>-0.70427372131483557</v>
      </c>
      <c r="H654" s="6" t="s">
        <v>596</v>
      </c>
      <c r="J654">
        <v>-0.70427372131483557</v>
      </c>
    </row>
    <row r="655" spans="1:11" x14ac:dyDescent="0.25">
      <c r="A655" t="s">
        <v>232</v>
      </c>
      <c r="B655" t="s">
        <v>13</v>
      </c>
      <c r="C655">
        <v>2706394232.75</v>
      </c>
      <c r="D655">
        <v>2289380364.7399998</v>
      </c>
      <c r="E655">
        <v>8.2721000000000003E-2</v>
      </c>
      <c r="F655">
        <f t="shared" si="15"/>
        <v>0.18496700558017223</v>
      </c>
      <c r="G655">
        <v>8.3088000000000009E-2</v>
      </c>
      <c r="H655" s="6" t="s">
        <v>594</v>
      </c>
      <c r="I655">
        <v>0.25605982357443419</v>
      </c>
      <c r="J655">
        <v>0.18496700558017223</v>
      </c>
    </row>
    <row r="656" spans="1:11" x14ac:dyDescent="0.25">
      <c r="A656" t="s">
        <v>232</v>
      </c>
      <c r="B656" t="s">
        <v>14</v>
      </c>
      <c r="C656">
        <v>2950670920.8200002</v>
      </c>
      <c r="D656">
        <v>2712840195.4400001</v>
      </c>
      <c r="E656">
        <v>9.3268000000000004E-2</v>
      </c>
      <c r="F656">
        <f t="shared" si="15"/>
        <v>0.25605982357443419</v>
      </c>
      <c r="H656" s="6" t="s">
        <v>595</v>
      </c>
      <c r="J656">
        <v>0.25605982357443419</v>
      </c>
      <c r="K656" s="5"/>
    </row>
    <row r="657" spans="1:11" x14ac:dyDescent="0.25">
      <c r="A657" t="s">
        <v>232</v>
      </c>
      <c r="B657" t="s">
        <v>15</v>
      </c>
      <c r="C657">
        <v>4659851427.5699997</v>
      </c>
      <c r="D657">
        <v>3407489577.27</v>
      </c>
      <c r="E657">
        <v>7.3275000000000007E-2</v>
      </c>
      <c r="F657">
        <f t="shared" si="15"/>
        <v>-0.43336729815123681</v>
      </c>
      <c r="H657" s="6" t="s">
        <v>596</v>
      </c>
      <c r="J657">
        <v>-0.43336729815123681</v>
      </c>
    </row>
    <row r="658" spans="1:11" x14ac:dyDescent="0.25">
      <c r="A658" t="s">
        <v>233</v>
      </c>
      <c r="B658" t="s">
        <v>13</v>
      </c>
      <c r="C658">
        <v>2604136468.3600001</v>
      </c>
      <c r="D658">
        <v>1930795025.6900001</v>
      </c>
      <c r="E658">
        <v>5.7908000000000001E-2</v>
      </c>
      <c r="F658">
        <f t="shared" si="15"/>
        <v>0.19483471681597272</v>
      </c>
      <c r="G658">
        <v>4.787333333333333E-2</v>
      </c>
      <c r="H658" s="6" t="s">
        <v>594</v>
      </c>
      <c r="I658">
        <v>0.21051590948506924</v>
      </c>
      <c r="J658">
        <v>0.19483471681597272</v>
      </c>
    </row>
    <row r="659" spans="1:11" x14ac:dyDescent="0.25">
      <c r="A659" t="s">
        <v>233</v>
      </c>
      <c r="B659" t="s">
        <v>14</v>
      </c>
      <c r="C659">
        <v>3255394541.1100001</v>
      </c>
      <c r="D659">
        <v>2306980927.75</v>
      </c>
      <c r="E659">
        <v>4.7558999999999997E-2</v>
      </c>
      <c r="F659">
        <f t="shared" si="15"/>
        <v>0.21051590948506924</v>
      </c>
      <c r="H659" s="6" t="s">
        <v>595</v>
      </c>
      <c r="J659">
        <v>0.21051590948506924</v>
      </c>
      <c r="K659" s="5"/>
    </row>
    <row r="660" spans="1:11" x14ac:dyDescent="0.25">
      <c r="A660" t="s">
        <v>233</v>
      </c>
      <c r="B660" t="s">
        <v>15</v>
      </c>
      <c r="C660">
        <v>3462796195.52</v>
      </c>
      <c r="D660">
        <v>2792637115.9200001</v>
      </c>
      <c r="E660">
        <v>3.8152999999999999E-2</v>
      </c>
      <c r="F660">
        <f t="shared" si="15"/>
        <v>-0.57512100490037665</v>
      </c>
      <c r="H660" s="6" t="s">
        <v>596</v>
      </c>
      <c r="J660">
        <v>-0.57512100490037665</v>
      </c>
    </row>
    <row r="661" spans="1:11" x14ac:dyDescent="0.25">
      <c r="A661" t="s">
        <v>234</v>
      </c>
      <c r="B661" t="s">
        <v>13</v>
      </c>
      <c r="C661">
        <v>2561076495.6900001</v>
      </c>
      <c r="D661">
        <v>1186532851.49</v>
      </c>
      <c r="E661">
        <v>1.494E-2</v>
      </c>
      <c r="F661">
        <f t="shared" si="15"/>
        <v>0.39715775319514757</v>
      </c>
      <c r="G661">
        <v>1.8776999999999999E-2</v>
      </c>
      <c r="H661" s="6" t="s">
        <v>594</v>
      </c>
      <c r="I661">
        <v>0.23490964986458321</v>
      </c>
      <c r="J661">
        <v>0.39715775319514757</v>
      </c>
    </row>
    <row r="662" spans="1:11" x14ac:dyDescent="0.25">
      <c r="A662" t="s">
        <v>234</v>
      </c>
      <c r="B662" t="s">
        <v>14</v>
      </c>
      <c r="C662">
        <v>6851756128.4499998</v>
      </c>
      <c r="D662">
        <v>1657773572.8800001</v>
      </c>
      <c r="E662">
        <v>1.8429999999999998E-2</v>
      </c>
      <c r="F662">
        <f t="shared" si="15"/>
        <v>0.23490964986458321</v>
      </c>
      <c r="H662" s="6" t="s">
        <v>595</v>
      </c>
      <c r="J662">
        <v>0.23490964986458321</v>
      </c>
      <c r="K662" s="5"/>
    </row>
    <row r="663" spans="1:11" x14ac:dyDescent="0.25">
      <c r="A663" t="s">
        <v>234</v>
      </c>
      <c r="B663" t="s">
        <v>15</v>
      </c>
      <c r="C663">
        <v>7026117029.79</v>
      </c>
      <c r="D663">
        <v>2047200582.4400001</v>
      </c>
      <c r="E663">
        <v>2.2960999999999999E-2</v>
      </c>
      <c r="F663">
        <f t="shared" si="15"/>
        <v>-0.18604973564243457</v>
      </c>
      <c r="H663" s="6" t="s">
        <v>596</v>
      </c>
      <c r="J663">
        <v>-0.18604973564243457</v>
      </c>
    </row>
    <row r="664" spans="1:11" x14ac:dyDescent="0.25">
      <c r="A664" t="s">
        <v>235</v>
      </c>
      <c r="B664" t="s">
        <v>13</v>
      </c>
      <c r="C664">
        <v>1430411651.45</v>
      </c>
      <c r="D664">
        <v>1666319455.27</v>
      </c>
      <c r="E664">
        <v>5.3982000000000002E-2</v>
      </c>
      <c r="F664">
        <f t="shared" si="15"/>
        <v>0.16787326232392466</v>
      </c>
      <c r="G664">
        <v>4.6017000000000002E-2</v>
      </c>
      <c r="H664" s="6" t="s">
        <v>594</v>
      </c>
      <c r="I664">
        <v>3.1051193944584471E-2</v>
      </c>
      <c r="J664">
        <v>0.16787326232392466</v>
      </c>
    </row>
    <row r="665" spans="1:11" x14ac:dyDescent="0.25">
      <c r="A665" t="s">
        <v>235</v>
      </c>
      <c r="B665" t="s">
        <v>14</v>
      </c>
      <c r="C665">
        <v>1764151341.0999999</v>
      </c>
      <c r="D665">
        <v>1946049938.3</v>
      </c>
      <c r="E665">
        <v>3.8857999999999997E-2</v>
      </c>
      <c r="F665">
        <f t="shared" si="15"/>
        <v>3.1051193944584471E-2</v>
      </c>
      <c r="H665" s="6" t="s">
        <v>595</v>
      </c>
      <c r="J665">
        <v>3.1051193944584471E-2</v>
      </c>
      <c r="K665" s="5"/>
    </row>
    <row r="666" spans="1:11" x14ac:dyDescent="0.25">
      <c r="A666" t="s">
        <v>235</v>
      </c>
      <c r="B666" t="s">
        <v>15</v>
      </c>
      <c r="C666">
        <v>2251368264.9099998</v>
      </c>
      <c r="D666">
        <v>2006477112.3599999</v>
      </c>
      <c r="E666">
        <v>4.5211000000000001E-2</v>
      </c>
      <c r="F666">
        <f t="shared" si="15"/>
        <v>-0.83852761874321846</v>
      </c>
      <c r="H666" s="6" t="s">
        <v>596</v>
      </c>
      <c r="J666">
        <v>-0.83852761874321846</v>
      </c>
    </row>
    <row r="667" spans="1:11" x14ac:dyDescent="0.25">
      <c r="A667" t="s">
        <v>236</v>
      </c>
      <c r="B667" t="s">
        <v>13</v>
      </c>
      <c r="C667">
        <v>808050264.48000002</v>
      </c>
      <c r="D667">
        <v>323990637.26999998</v>
      </c>
      <c r="E667">
        <v>3.9020000000000001E-3</v>
      </c>
      <c r="F667">
        <f t="shared" si="15"/>
        <v>-0.44380985380195209</v>
      </c>
      <c r="G667">
        <v>-8.8744333333333356E-2</v>
      </c>
      <c r="H667" s="6" t="s">
        <v>594</v>
      </c>
      <c r="I667">
        <v>0.32372572002689964</v>
      </c>
      <c r="J667">
        <v>-0.44380985380195209</v>
      </c>
    </row>
    <row r="668" spans="1:11" x14ac:dyDescent="0.25">
      <c r="A668" t="s">
        <v>236</v>
      </c>
      <c r="B668" t="s">
        <v>14</v>
      </c>
      <c r="C668">
        <v>716220375.46000004</v>
      </c>
      <c r="D668">
        <v>180200399.91</v>
      </c>
      <c r="E668">
        <v>-0.13799400000000001</v>
      </c>
      <c r="F668">
        <f t="shared" si="15"/>
        <v>0.32372572002689964</v>
      </c>
      <c r="H668" s="6" t="s">
        <v>595</v>
      </c>
      <c r="J668">
        <v>0.32372572002689964</v>
      </c>
      <c r="K668" s="5"/>
    </row>
    <row r="669" spans="1:11" x14ac:dyDescent="0.25">
      <c r="A669" t="s">
        <v>236</v>
      </c>
      <c r="B669" t="s">
        <v>15</v>
      </c>
      <c r="C669">
        <v>592966335.74000001</v>
      </c>
      <c r="D669">
        <v>238535904.12</v>
      </c>
      <c r="E669">
        <v>-0.13214100000000001</v>
      </c>
      <c r="F669">
        <f t="shared" si="15"/>
        <v>38.460145522557397</v>
      </c>
      <c r="H669" s="6" t="s">
        <v>596</v>
      </c>
      <c r="J669">
        <v>38.460145522557397</v>
      </c>
    </row>
    <row r="670" spans="1:11" x14ac:dyDescent="0.25">
      <c r="A670" t="s">
        <v>237</v>
      </c>
      <c r="B670" t="s">
        <v>13</v>
      </c>
      <c r="C670">
        <v>2389575723.4099998</v>
      </c>
      <c r="D670">
        <v>9412661488.9300003</v>
      </c>
      <c r="E670">
        <v>3.9472E-2</v>
      </c>
      <c r="F670">
        <f t="shared" si="15"/>
        <v>0.15598797948133858</v>
      </c>
      <c r="G670">
        <v>5.6433000000000004E-2</v>
      </c>
      <c r="H670" s="6" t="s">
        <v>594</v>
      </c>
      <c r="I670">
        <v>0.2611531380865364</v>
      </c>
      <c r="J670">
        <v>0.15598797948133858</v>
      </c>
    </row>
    <row r="671" spans="1:11" x14ac:dyDescent="0.25">
      <c r="A671" t="s">
        <v>237</v>
      </c>
      <c r="B671" t="s">
        <v>14</v>
      </c>
      <c r="C671">
        <v>2526852490.4899998</v>
      </c>
      <c r="D671">
        <v>10880923536.129999</v>
      </c>
      <c r="E671">
        <v>5.8347000000000003E-2</v>
      </c>
      <c r="F671">
        <f t="shared" si="15"/>
        <v>0.2611531380865364</v>
      </c>
      <c r="H671" s="6" t="s">
        <v>595</v>
      </c>
      <c r="J671">
        <v>0.2611531380865364</v>
      </c>
      <c r="K671" s="5"/>
    </row>
    <row r="672" spans="1:11" x14ac:dyDescent="0.25">
      <c r="A672" t="s">
        <v>237</v>
      </c>
      <c r="B672" t="s">
        <v>15</v>
      </c>
      <c r="C672">
        <v>3434371386.9499998</v>
      </c>
      <c r="D672">
        <v>13722510862.870001</v>
      </c>
      <c r="E672">
        <v>7.1480000000000002E-2</v>
      </c>
      <c r="F672">
        <f t="shared" si="15"/>
        <v>-0.82866126081329572</v>
      </c>
      <c r="H672" s="6" t="s">
        <v>596</v>
      </c>
      <c r="J672">
        <v>-0.82866126081329572</v>
      </c>
    </row>
    <row r="673" spans="1:11" x14ac:dyDescent="0.25">
      <c r="A673" t="s">
        <v>238</v>
      </c>
      <c r="B673" t="s">
        <v>13</v>
      </c>
      <c r="C673">
        <v>996326762.59000003</v>
      </c>
      <c r="D673">
        <v>2351197709.7199998</v>
      </c>
      <c r="E673">
        <v>0.31999300000000003</v>
      </c>
      <c r="F673">
        <f t="shared" si="15"/>
        <v>-0.60640378899050262</v>
      </c>
      <c r="G673">
        <v>0.10923566666666668</v>
      </c>
      <c r="H673" s="6" t="s">
        <v>594</v>
      </c>
      <c r="I673">
        <v>0.26636824671788473</v>
      </c>
      <c r="J673">
        <v>-0.60640378899050262</v>
      </c>
    </row>
    <row r="674" spans="1:11" x14ac:dyDescent="0.25">
      <c r="A674" t="s">
        <v>238</v>
      </c>
      <c r="B674" t="s">
        <v>14</v>
      </c>
      <c r="C674">
        <v>1599592413.1199999</v>
      </c>
      <c r="D674">
        <v>925422509.88</v>
      </c>
      <c r="E674">
        <v>-6.8818000000000004E-2</v>
      </c>
      <c r="F674">
        <f t="shared" si="15"/>
        <v>0.26636824671788473</v>
      </c>
      <c r="H674" s="6" t="s">
        <v>595</v>
      </c>
      <c r="J674">
        <v>0.26636824671788473</v>
      </c>
      <c r="K674" s="5"/>
    </row>
    <row r="675" spans="1:11" x14ac:dyDescent="0.25">
      <c r="A675" t="s">
        <v>238</v>
      </c>
      <c r="B675" t="s">
        <v>15</v>
      </c>
      <c r="C675">
        <v>1782237694.49</v>
      </c>
      <c r="D675">
        <v>1171925681.3099999</v>
      </c>
      <c r="E675">
        <v>7.6532000000000003E-2</v>
      </c>
      <c r="F675">
        <f t="shared" si="15"/>
        <v>-5.0238149482472273E-2</v>
      </c>
      <c r="H675" s="6" t="s">
        <v>596</v>
      </c>
      <c r="J675">
        <v>-5.0238149482472273E-2</v>
      </c>
    </row>
    <row r="676" spans="1:11" x14ac:dyDescent="0.25">
      <c r="A676" t="s">
        <v>239</v>
      </c>
      <c r="B676" t="s">
        <v>13</v>
      </c>
      <c r="C676">
        <v>1382268816.98</v>
      </c>
      <c r="D676">
        <v>1113050303.75</v>
      </c>
      <c r="E676">
        <v>-1.4E-3</v>
      </c>
      <c r="F676">
        <f t="shared" si="15"/>
        <v>0.86140015196056219</v>
      </c>
      <c r="G676">
        <v>9.4076666666666666E-3</v>
      </c>
      <c r="H676" s="6" t="s">
        <v>594</v>
      </c>
      <c r="I676">
        <v>0.96466205661001192</v>
      </c>
      <c r="J676">
        <v>0.86140015196056219</v>
      </c>
    </row>
    <row r="677" spans="1:11" x14ac:dyDescent="0.25">
      <c r="A677" t="s">
        <v>239</v>
      </c>
      <c r="B677" t="s">
        <v>14</v>
      </c>
      <c r="C677">
        <v>3183006256.3099999</v>
      </c>
      <c r="D677">
        <v>2071832004.54</v>
      </c>
      <c r="E677">
        <v>1.0531E-2</v>
      </c>
      <c r="F677">
        <f t="shared" si="15"/>
        <v>0.96466205661001192</v>
      </c>
      <c r="H677" s="6" t="s">
        <v>595</v>
      </c>
      <c r="J677">
        <v>0.96466205661001192</v>
      </c>
      <c r="K677" s="5"/>
    </row>
    <row r="678" spans="1:11" x14ac:dyDescent="0.25">
      <c r="A678" t="s">
        <v>239</v>
      </c>
      <c r="B678" t="s">
        <v>15</v>
      </c>
      <c r="C678">
        <v>3271852969.9299998</v>
      </c>
      <c r="D678">
        <v>4070449726.9899998</v>
      </c>
      <c r="E678">
        <v>1.9092000000000001E-2</v>
      </c>
      <c r="F678">
        <f t="shared" si="15"/>
        <v>-0.39133090586722613</v>
      </c>
      <c r="H678" s="6" t="s">
        <v>596</v>
      </c>
      <c r="J678">
        <v>-0.39133090586722613</v>
      </c>
    </row>
    <row r="679" spans="1:11" x14ac:dyDescent="0.25">
      <c r="A679" t="s">
        <v>240</v>
      </c>
      <c r="B679" t="s">
        <v>13</v>
      </c>
      <c r="C679">
        <v>2286760788.71</v>
      </c>
      <c r="D679">
        <v>2477556948.04</v>
      </c>
      <c r="E679">
        <v>6.1412000000000001E-2</v>
      </c>
      <c r="F679">
        <f t="shared" si="15"/>
        <v>0.38664959164221563</v>
      </c>
      <c r="G679">
        <v>5.1816666666666671E-2</v>
      </c>
      <c r="H679" s="6" t="s">
        <v>594</v>
      </c>
      <c r="I679">
        <v>0.55771418030306996</v>
      </c>
      <c r="J679">
        <v>0.38664959164221563</v>
      </c>
    </row>
    <row r="680" spans="1:11" x14ac:dyDescent="0.25">
      <c r="A680" t="s">
        <v>240</v>
      </c>
      <c r="B680" t="s">
        <v>14</v>
      </c>
      <c r="C680">
        <v>4754931387.3199997</v>
      </c>
      <c r="D680">
        <v>3435503330.27</v>
      </c>
      <c r="E680">
        <v>7.0422999999999999E-2</v>
      </c>
      <c r="F680">
        <f t="shared" si="15"/>
        <v>0.55771418030306996</v>
      </c>
      <c r="H680" s="6" t="s">
        <v>595</v>
      </c>
      <c r="J680">
        <v>0.55771418030306996</v>
      </c>
      <c r="K680" s="5"/>
    </row>
    <row r="681" spans="1:11" x14ac:dyDescent="0.25">
      <c r="A681" t="s">
        <v>240</v>
      </c>
      <c r="B681" t="s">
        <v>15</v>
      </c>
      <c r="C681">
        <v>5650180168.1700001</v>
      </c>
      <c r="D681">
        <v>5351532254.04</v>
      </c>
      <c r="E681">
        <v>2.3615000000000001E-2</v>
      </c>
      <c r="F681">
        <f t="shared" si="15"/>
        <v>-0.53031595496365058</v>
      </c>
      <c r="H681" s="6" t="s">
        <v>596</v>
      </c>
      <c r="J681">
        <v>-0.53031595496365058</v>
      </c>
    </row>
    <row r="682" spans="1:11" x14ac:dyDescent="0.25">
      <c r="A682" t="s">
        <v>241</v>
      </c>
      <c r="B682" t="s">
        <v>13</v>
      </c>
      <c r="C682">
        <v>1722261342.6600001</v>
      </c>
      <c r="D682">
        <v>2513529316.2199998</v>
      </c>
      <c r="E682">
        <v>4.7719999999999999E-2</v>
      </c>
      <c r="F682">
        <f t="shared" si="15"/>
        <v>0.16504847959119232</v>
      </c>
      <c r="G682">
        <v>3.9927333333333336E-2</v>
      </c>
      <c r="H682" s="6" t="s">
        <v>594</v>
      </c>
      <c r="I682">
        <v>0.12868363079691797</v>
      </c>
      <c r="J682">
        <v>0.16504847959119232</v>
      </c>
    </row>
    <row r="683" spans="1:11" x14ac:dyDescent="0.25">
      <c r="A683" t="s">
        <v>241</v>
      </c>
      <c r="B683" t="s">
        <v>14</v>
      </c>
      <c r="C683">
        <v>1741175562.1300001</v>
      </c>
      <c r="D683">
        <v>2928383508.27</v>
      </c>
      <c r="E683">
        <v>3.8059999999999997E-2</v>
      </c>
      <c r="F683">
        <f t="shared" si="15"/>
        <v>0.12868363079691797</v>
      </c>
      <c r="H683" s="6" t="s">
        <v>595</v>
      </c>
      <c r="J683">
        <v>0.12868363079691797</v>
      </c>
      <c r="K683" s="5"/>
    </row>
    <row r="684" spans="1:11" x14ac:dyDescent="0.25">
      <c r="A684" t="s">
        <v>241</v>
      </c>
      <c r="B684" t="s">
        <v>15</v>
      </c>
      <c r="C684">
        <v>1696970242.7</v>
      </c>
      <c r="D684">
        <v>3305218530.48</v>
      </c>
      <c r="E684">
        <v>3.4001999999999998E-2</v>
      </c>
      <c r="F684">
        <f t="shared" si="15"/>
        <v>-0.42609958162296524</v>
      </c>
      <c r="H684" s="6" t="s">
        <v>596</v>
      </c>
      <c r="J684">
        <v>-0.42609958162296524</v>
      </c>
    </row>
    <row r="685" spans="1:11" x14ac:dyDescent="0.25">
      <c r="A685" t="s">
        <v>242</v>
      </c>
      <c r="B685" t="s">
        <v>13</v>
      </c>
      <c r="C685">
        <v>1584932966.4300001</v>
      </c>
      <c r="D685">
        <v>1896866297.47</v>
      </c>
      <c r="E685">
        <v>1.6334999999999999E-2</v>
      </c>
      <c r="F685">
        <f t="shared" si="15"/>
        <v>0.1559144791356479</v>
      </c>
      <c r="G685">
        <v>2.1648000000000001E-2</v>
      </c>
      <c r="H685" s="6" t="s">
        <v>594</v>
      </c>
      <c r="I685">
        <v>0.30920747453686698</v>
      </c>
      <c r="J685">
        <v>0.1559144791356479</v>
      </c>
    </row>
    <row r="686" spans="1:11" x14ac:dyDescent="0.25">
      <c r="A686" t="s">
        <v>242</v>
      </c>
      <c r="B686" t="s">
        <v>14</v>
      </c>
      <c r="C686">
        <v>1652934109.5799999</v>
      </c>
      <c r="D686">
        <v>2192615218.23</v>
      </c>
      <c r="E686">
        <v>1.806E-2</v>
      </c>
      <c r="F686">
        <f t="shared" si="15"/>
        <v>0.30920747453686698</v>
      </c>
      <c r="H686" s="6" t="s">
        <v>595</v>
      </c>
      <c r="J686">
        <v>0.30920747453686698</v>
      </c>
      <c r="K686" s="5"/>
    </row>
    <row r="687" spans="1:11" x14ac:dyDescent="0.25">
      <c r="A687" t="s">
        <v>242</v>
      </c>
      <c r="B687" t="s">
        <v>15</v>
      </c>
      <c r="C687">
        <v>4277713405.6399999</v>
      </c>
      <c r="D687">
        <v>2870588232.4899998</v>
      </c>
      <c r="E687">
        <v>3.0549E-2</v>
      </c>
      <c r="F687">
        <f t="shared" si="15"/>
        <v>2.3965017361137551</v>
      </c>
      <c r="H687" s="6" t="s">
        <v>596</v>
      </c>
      <c r="J687">
        <v>2.3965017361137551</v>
      </c>
    </row>
    <row r="688" spans="1:11" x14ac:dyDescent="0.25">
      <c r="A688" t="s">
        <v>243</v>
      </c>
      <c r="B688" t="s">
        <v>13</v>
      </c>
      <c r="C688">
        <v>3194403037.1500001</v>
      </c>
      <c r="D688">
        <v>9749957915.3199997</v>
      </c>
      <c r="E688">
        <v>3.3443000000000001E-2</v>
      </c>
      <c r="F688">
        <f t="shared" si="15"/>
        <v>0.60192140036918151</v>
      </c>
      <c r="G688">
        <v>5.0898666666666668E-2</v>
      </c>
      <c r="H688" s="6" t="s">
        <v>594</v>
      </c>
      <c r="I688">
        <v>0.49139626305961315</v>
      </c>
      <c r="J688">
        <v>0.60192140036918151</v>
      </c>
    </row>
    <row r="689" spans="1:11" x14ac:dyDescent="0.25">
      <c r="A689" t="s">
        <v>243</v>
      </c>
      <c r="B689" t="s">
        <v>14</v>
      </c>
      <c r="C689">
        <v>6875616184.8000002</v>
      </c>
      <c r="D689">
        <v>15618666237.25</v>
      </c>
      <c r="E689">
        <v>5.5065999999999997E-2</v>
      </c>
      <c r="F689">
        <f t="shared" si="15"/>
        <v>0.49139626305961315</v>
      </c>
      <c r="H689" s="6" t="s">
        <v>595</v>
      </c>
      <c r="J689">
        <v>0.49139626305961315</v>
      </c>
      <c r="K689" s="5"/>
    </row>
    <row r="690" spans="1:11" x14ac:dyDescent="0.25">
      <c r="A690" t="s">
        <v>243</v>
      </c>
      <c r="B690" t="s">
        <v>15</v>
      </c>
      <c r="C690">
        <v>7805968445.3599997</v>
      </c>
      <c r="D690">
        <v>23293620460.209999</v>
      </c>
      <c r="E690">
        <v>6.4186999999999994E-2</v>
      </c>
      <c r="F690">
        <f t="shared" si="15"/>
        <v>-0.97214093145123082</v>
      </c>
      <c r="H690" s="6" t="s">
        <v>596</v>
      </c>
      <c r="J690">
        <v>-0.97214093145123082</v>
      </c>
    </row>
    <row r="691" spans="1:11" x14ac:dyDescent="0.25">
      <c r="A691" t="s">
        <v>244</v>
      </c>
      <c r="B691" t="s">
        <v>13</v>
      </c>
      <c r="C691">
        <v>1994754613.4200001</v>
      </c>
      <c r="D691">
        <v>648938569.14999998</v>
      </c>
      <c r="E691">
        <v>5.9818999999999997E-2</v>
      </c>
      <c r="F691">
        <f t="shared" si="15"/>
        <v>0.35358963971050639</v>
      </c>
      <c r="G691">
        <v>5.4853666666666669E-2</v>
      </c>
      <c r="H691" s="6" t="s">
        <v>594</v>
      </c>
      <c r="I691">
        <v>-0.11815034232628463</v>
      </c>
      <c r="J691">
        <v>0.35358963971050639</v>
      </c>
    </row>
    <row r="692" spans="1:11" x14ac:dyDescent="0.25">
      <c r="A692" t="s">
        <v>244</v>
      </c>
      <c r="B692" t="s">
        <v>14</v>
      </c>
      <c r="C692">
        <v>2072035409.98</v>
      </c>
      <c r="D692">
        <v>878396524.00999999</v>
      </c>
      <c r="E692">
        <v>5.1232E-2</v>
      </c>
      <c r="F692">
        <f t="shared" si="15"/>
        <v>-0.11815034232628463</v>
      </c>
      <c r="H692" s="6" t="s">
        <v>595</v>
      </c>
      <c r="J692">
        <v>-0.11815034232628463</v>
      </c>
      <c r="K692" s="5"/>
    </row>
    <row r="693" spans="1:11" x14ac:dyDescent="0.25">
      <c r="A693" t="s">
        <v>244</v>
      </c>
      <c r="B693" t="s">
        <v>15</v>
      </c>
      <c r="C693">
        <v>2136106450.45</v>
      </c>
      <c r="D693">
        <v>774613674</v>
      </c>
      <c r="E693">
        <v>5.3510000000000002E-2</v>
      </c>
      <c r="F693">
        <f t="shared" si="15"/>
        <v>-9.4700342392871284E-2</v>
      </c>
      <c r="H693" s="6" t="s">
        <v>596</v>
      </c>
      <c r="J693">
        <v>-9.4700342392871284E-2</v>
      </c>
    </row>
    <row r="694" spans="1:11" x14ac:dyDescent="0.25">
      <c r="A694" t="s">
        <v>245</v>
      </c>
      <c r="B694" t="s">
        <v>13</v>
      </c>
      <c r="C694">
        <v>649167116.39999998</v>
      </c>
      <c r="D694">
        <v>701257493.85000002</v>
      </c>
      <c r="E694">
        <v>1.6768000000000002E-2</v>
      </c>
      <c r="F694">
        <f t="shared" si="15"/>
        <v>0.20276594587153865</v>
      </c>
      <c r="G694">
        <v>3.1371333333333334E-2</v>
      </c>
      <c r="H694" s="6" t="s">
        <v>594</v>
      </c>
      <c r="I694">
        <v>0.6639827845130174</v>
      </c>
      <c r="J694">
        <v>0.20276594587153865</v>
      </c>
    </row>
    <row r="695" spans="1:11" x14ac:dyDescent="0.25">
      <c r="A695" t="s">
        <v>245</v>
      </c>
      <c r="B695" t="s">
        <v>14</v>
      </c>
      <c r="C695">
        <v>687199275.30999994</v>
      </c>
      <c r="D695">
        <v>843448632.88999999</v>
      </c>
      <c r="E695">
        <v>2.7851999999999998E-2</v>
      </c>
      <c r="F695">
        <f t="shared" si="15"/>
        <v>0.6639827845130174</v>
      </c>
      <c r="H695" s="6" t="s">
        <v>595</v>
      </c>
      <c r="J695">
        <v>0.6639827845130174</v>
      </c>
      <c r="K695" s="5"/>
    </row>
    <row r="696" spans="1:11" x14ac:dyDescent="0.25">
      <c r="A696" t="s">
        <v>245</v>
      </c>
      <c r="B696" t="s">
        <v>15</v>
      </c>
      <c r="C696">
        <v>1536798018.1800001</v>
      </c>
      <c r="D696">
        <v>1403484004.75</v>
      </c>
      <c r="E696">
        <v>4.9494000000000003E-2</v>
      </c>
      <c r="F696">
        <f t="shared" si="15"/>
        <v>0.877137317428341</v>
      </c>
      <c r="H696" s="6" t="s">
        <v>596</v>
      </c>
      <c r="J696">
        <v>0.877137317428341</v>
      </c>
    </row>
    <row r="697" spans="1:11" x14ac:dyDescent="0.25">
      <c r="A697" t="s">
        <v>246</v>
      </c>
      <c r="B697" t="s">
        <v>13</v>
      </c>
      <c r="C697">
        <v>2298228109.75</v>
      </c>
      <c r="D697">
        <v>2634532199.73</v>
      </c>
      <c r="E697">
        <v>2.2869E-2</v>
      </c>
      <c r="F697">
        <f t="shared" si="15"/>
        <v>0.56975102263841471</v>
      </c>
      <c r="G697">
        <v>6.4857333333333336E-2</v>
      </c>
      <c r="H697" s="6" t="s">
        <v>594</v>
      </c>
      <c r="I697">
        <v>1.480319589247197</v>
      </c>
      <c r="J697">
        <v>0.56975102263841471</v>
      </c>
    </row>
    <row r="698" spans="1:11" x14ac:dyDescent="0.25">
      <c r="A698" t="s">
        <v>246</v>
      </c>
      <c r="B698" t="s">
        <v>14</v>
      </c>
      <c r="C698">
        <v>12339880136</v>
      </c>
      <c r="D698">
        <v>4135559614.6999998</v>
      </c>
      <c r="E698">
        <v>3.8581999999999998E-2</v>
      </c>
      <c r="F698">
        <f t="shared" si="15"/>
        <v>1.480319589247197</v>
      </c>
      <c r="H698" s="6" t="s">
        <v>595</v>
      </c>
      <c r="J698">
        <v>1.480319589247197</v>
      </c>
      <c r="K698" s="5"/>
    </row>
    <row r="699" spans="1:11" x14ac:dyDescent="0.25">
      <c r="A699" t="s">
        <v>246</v>
      </c>
      <c r="B699" t="s">
        <v>15</v>
      </c>
      <c r="C699">
        <v>12886662146.51</v>
      </c>
      <c r="D699">
        <v>10257509524.84</v>
      </c>
      <c r="E699">
        <v>0.13312099999999999</v>
      </c>
      <c r="F699">
        <f t="shared" si="15"/>
        <v>-0.70501344081986628</v>
      </c>
      <c r="H699" s="6" t="s">
        <v>596</v>
      </c>
      <c r="J699">
        <v>-0.70501344081986628</v>
      </c>
    </row>
    <row r="700" spans="1:11" x14ac:dyDescent="0.25">
      <c r="A700" t="s">
        <v>247</v>
      </c>
      <c r="B700" t="s">
        <v>13</v>
      </c>
      <c r="C700">
        <v>3983809850.5500002</v>
      </c>
      <c r="D700">
        <v>3025827440.4899998</v>
      </c>
      <c r="E700">
        <v>8.8494000000000003E-2</v>
      </c>
      <c r="F700">
        <f t="shared" si="15"/>
        <v>0.14213467166202784</v>
      </c>
      <c r="G700">
        <v>0.10536733333333333</v>
      </c>
      <c r="H700" s="6" t="s">
        <v>594</v>
      </c>
      <c r="I700">
        <v>1.0104224304583121E-2</v>
      </c>
      <c r="J700">
        <v>0.14213467166202784</v>
      </c>
    </row>
    <row r="701" spans="1:11" x14ac:dyDescent="0.25">
      <c r="A701" t="s">
        <v>247</v>
      </c>
      <c r="B701" t="s">
        <v>14</v>
      </c>
      <c r="C701">
        <v>4385029479.5100002</v>
      </c>
      <c r="D701">
        <v>3455902430.25</v>
      </c>
      <c r="E701">
        <v>9.5927999999999999E-2</v>
      </c>
      <c r="F701">
        <f t="shared" si="15"/>
        <v>1.0104224304583121E-2</v>
      </c>
      <c r="H701" s="6" t="s">
        <v>595</v>
      </c>
      <c r="J701">
        <v>1.0104224304583121E-2</v>
      </c>
      <c r="K701" s="5"/>
    </row>
    <row r="702" spans="1:11" x14ac:dyDescent="0.25">
      <c r="A702" t="s">
        <v>247</v>
      </c>
      <c r="B702" t="s">
        <v>15</v>
      </c>
      <c r="C702">
        <v>5049562385.5200005</v>
      </c>
      <c r="D702">
        <v>3490821643.5799999</v>
      </c>
      <c r="E702">
        <v>0.13167999999999999</v>
      </c>
      <c r="F702">
        <f t="shared" si="15"/>
        <v>3.2634295382897083</v>
      </c>
      <c r="H702" s="6" t="s">
        <v>596</v>
      </c>
      <c r="J702">
        <v>3.2634295382897083</v>
      </c>
    </row>
    <row r="703" spans="1:11" x14ac:dyDescent="0.25">
      <c r="A703" t="s">
        <v>248</v>
      </c>
      <c r="B703" t="s">
        <v>13</v>
      </c>
      <c r="C703">
        <v>8419689844.6199999</v>
      </c>
      <c r="D703">
        <v>14882872108.139999</v>
      </c>
      <c r="E703">
        <v>-6.2470999999999999E-2</v>
      </c>
      <c r="F703">
        <f t="shared" si="15"/>
        <v>8.4536367629731504E-2</v>
      </c>
      <c r="G703">
        <v>1.4624333333333335E-2</v>
      </c>
      <c r="H703" s="6" t="s">
        <v>594</v>
      </c>
      <c r="I703">
        <v>0.18894218131113322</v>
      </c>
      <c r="J703">
        <v>8.4536367629731504E-2</v>
      </c>
    </row>
    <row r="704" spans="1:11" x14ac:dyDescent="0.25">
      <c r="A704" t="s">
        <v>248</v>
      </c>
      <c r="B704" t="s">
        <v>14</v>
      </c>
      <c r="C704">
        <v>15480476664.65</v>
      </c>
      <c r="D704">
        <v>16141016056.059999</v>
      </c>
      <c r="E704">
        <v>4.2924999999999998E-2</v>
      </c>
      <c r="F704">
        <f t="shared" si="15"/>
        <v>0.18894218131113322</v>
      </c>
      <c r="H704" s="6" t="s">
        <v>595</v>
      </c>
      <c r="J704">
        <v>0.18894218131113322</v>
      </c>
      <c r="K704" s="5"/>
    </row>
    <row r="705" spans="1:11" x14ac:dyDescent="0.25">
      <c r="A705" t="s">
        <v>248</v>
      </c>
      <c r="B705" t="s">
        <v>15</v>
      </c>
      <c r="C705">
        <v>17561354477.41</v>
      </c>
      <c r="D705">
        <v>19190734838.27</v>
      </c>
      <c r="E705">
        <v>6.3419000000000003E-2</v>
      </c>
      <c r="F705">
        <f t="shared" si="15"/>
        <v>-0.83244081886705501</v>
      </c>
      <c r="H705" s="6" t="s">
        <v>596</v>
      </c>
      <c r="J705">
        <v>-0.83244081886705501</v>
      </c>
    </row>
    <row r="706" spans="1:11" x14ac:dyDescent="0.25">
      <c r="A706" t="s">
        <v>249</v>
      </c>
      <c r="B706" t="s">
        <v>13</v>
      </c>
      <c r="C706">
        <v>2408993828.75</v>
      </c>
      <c r="D706">
        <v>3215583814.8400002</v>
      </c>
      <c r="E706">
        <v>1.1547999999999999E-2</v>
      </c>
      <c r="F706">
        <f t="shared" si="15"/>
        <v>0.21439608827745738</v>
      </c>
      <c r="G706">
        <v>9.4823333333333322E-3</v>
      </c>
      <c r="H706" s="6" t="s">
        <v>594</v>
      </c>
      <c r="I706">
        <v>0.24366266160780112</v>
      </c>
      <c r="J706">
        <v>0.21439608827745738</v>
      </c>
    </row>
    <row r="707" spans="1:11" x14ac:dyDescent="0.25">
      <c r="A707" t="s">
        <v>249</v>
      </c>
      <c r="B707" t="s">
        <v>14</v>
      </c>
      <c r="C707">
        <v>5639829791.3999996</v>
      </c>
      <c r="D707">
        <v>3904992406.27</v>
      </c>
      <c r="E707">
        <v>1.0243E-2</v>
      </c>
      <c r="F707">
        <f t="shared" si="15"/>
        <v>0.24366266160780112</v>
      </c>
      <c r="H707" s="6" t="s">
        <v>595</v>
      </c>
      <c r="J707">
        <v>0.24366266160780112</v>
      </c>
      <c r="K707" s="5"/>
    </row>
    <row r="708" spans="1:11" x14ac:dyDescent="0.25">
      <c r="A708" t="s">
        <v>249</v>
      </c>
      <c r="B708" t="s">
        <v>15</v>
      </c>
      <c r="C708">
        <v>5715066629.5299997</v>
      </c>
      <c r="D708">
        <v>4856493249.54</v>
      </c>
      <c r="E708">
        <v>6.6559999999999996E-3</v>
      </c>
      <c r="F708">
        <f t="shared" si="15"/>
        <v>-0.67039212248228297</v>
      </c>
      <c r="H708" s="6" t="s">
        <v>596</v>
      </c>
      <c r="J708">
        <v>-0.67039212248228297</v>
      </c>
    </row>
    <row r="709" spans="1:11" x14ac:dyDescent="0.25">
      <c r="A709" t="s">
        <v>250</v>
      </c>
      <c r="B709" t="s">
        <v>13</v>
      </c>
      <c r="C709">
        <v>1597728072.2</v>
      </c>
      <c r="D709">
        <v>1600738432.1600001</v>
      </c>
      <c r="E709">
        <v>3.8711000000000002E-2</v>
      </c>
      <c r="F709">
        <f t="shared" ref="F709:F772" si="16">(D710-D709)/D709</f>
        <v>0.19119321788071431</v>
      </c>
      <c r="G709">
        <v>3.8471666666666668E-2</v>
      </c>
      <c r="H709" s="6" t="s">
        <v>594</v>
      </c>
      <c r="I709">
        <v>-7.3983386971929353E-3</v>
      </c>
      <c r="J709">
        <v>0.19119321788071431</v>
      </c>
    </row>
    <row r="710" spans="1:11" x14ac:dyDescent="0.25">
      <c r="A710" t="s">
        <v>250</v>
      </c>
      <c r="B710" t="s">
        <v>14</v>
      </c>
      <c r="C710">
        <v>1979053324.9300001</v>
      </c>
      <c r="D710">
        <v>1906788763.99</v>
      </c>
      <c r="E710">
        <v>5.2963999999999997E-2</v>
      </c>
      <c r="F710">
        <f t="shared" si="16"/>
        <v>-7.3983386971929353E-3</v>
      </c>
      <c r="H710" s="6" t="s">
        <v>595</v>
      </c>
      <c r="J710">
        <v>-7.3983386971929353E-3</v>
      </c>
      <c r="K710" s="5"/>
    </row>
    <row r="711" spans="1:11" x14ac:dyDescent="0.25">
      <c r="A711" t="s">
        <v>250</v>
      </c>
      <c r="B711" t="s">
        <v>15</v>
      </c>
      <c r="C711">
        <v>2099750544.4200001</v>
      </c>
      <c r="D711">
        <v>1892681694.8900001</v>
      </c>
      <c r="E711">
        <v>2.3740000000000001E-2</v>
      </c>
      <c r="F711">
        <f t="shared" si="16"/>
        <v>-6.4636345213403709E-2</v>
      </c>
      <c r="H711" s="6" t="s">
        <v>596</v>
      </c>
      <c r="J711">
        <v>-6.4636345213403709E-2</v>
      </c>
    </row>
    <row r="712" spans="1:11" x14ac:dyDescent="0.25">
      <c r="A712" t="s">
        <v>251</v>
      </c>
      <c r="B712" t="s">
        <v>13</v>
      </c>
      <c r="C712">
        <v>928387076.98000002</v>
      </c>
      <c r="D712">
        <v>1770345667.48</v>
      </c>
      <c r="E712">
        <v>4.1924999999999997E-2</v>
      </c>
      <c r="F712">
        <f t="shared" si="16"/>
        <v>-0.21158165079884411</v>
      </c>
      <c r="G712">
        <v>4.3702999999999999E-2</v>
      </c>
      <c r="H712" s="6" t="s">
        <v>594</v>
      </c>
      <c r="I712">
        <v>1.3247579923987267</v>
      </c>
      <c r="J712">
        <v>-0.21158165079884411</v>
      </c>
    </row>
    <row r="713" spans="1:11" x14ac:dyDescent="0.25">
      <c r="A713" t="s">
        <v>251</v>
      </c>
      <c r="B713" t="s">
        <v>14</v>
      </c>
      <c r="C713">
        <v>2270248343.5900002</v>
      </c>
      <c r="D713">
        <v>1395773008.6700001</v>
      </c>
      <c r="E713">
        <v>2.3404999999999999E-2</v>
      </c>
      <c r="F713">
        <f t="shared" si="16"/>
        <v>1.3247579923987267</v>
      </c>
      <c r="H713" s="6" t="s">
        <v>595</v>
      </c>
      <c r="J713">
        <v>1.3247579923987267</v>
      </c>
      <c r="K713" s="5"/>
    </row>
    <row r="714" spans="1:11" x14ac:dyDescent="0.25">
      <c r="A714" t="s">
        <v>251</v>
      </c>
      <c r="B714" t="s">
        <v>15</v>
      </c>
      <c r="C714">
        <v>2562225462.2199998</v>
      </c>
      <c r="D714">
        <v>3244834457.48</v>
      </c>
      <c r="E714">
        <v>6.5779000000000004E-2</v>
      </c>
      <c r="F714">
        <f t="shared" si="16"/>
        <v>-0.84913205548852955</v>
      </c>
      <c r="H714" s="6" t="s">
        <v>596</v>
      </c>
      <c r="J714">
        <v>-0.84913205548852955</v>
      </c>
    </row>
    <row r="715" spans="1:11" x14ac:dyDescent="0.25">
      <c r="A715" t="s">
        <v>252</v>
      </c>
      <c r="B715" t="s">
        <v>13</v>
      </c>
      <c r="C715">
        <v>3203933174.0300002</v>
      </c>
      <c r="D715">
        <v>489541504.88</v>
      </c>
      <c r="E715">
        <v>6.7468E-2</v>
      </c>
      <c r="F715">
        <f t="shared" si="16"/>
        <v>0.15001280021803579</v>
      </c>
      <c r="G715">
        <v>6.6925333333333337E-2</v>
      </c>
      <c r="H715" s="6" t="s">
        <v>594</v>
      </c>
      <c r="I715">
        <v>0.5010966166916605</v>
      </c>
      <c r="J715">
        <v>0.15001280021803579</v>
      </c>
    </row>
    <row r="716" spans="1:11" x14ac:dyDescent="0.25">
      <c r="A716" t="s">
        <v>252</v>
      </c>
      <c r="B716" t="s">
        <v>14</v>
      </c>
      <c r="C716">
        <v>3418050074.98</v>
      </c>
      <c r="D716">
        <v>562978996.85000002</v>
      </c>
      <c r="E716">
        <v>5.6688000000000002E-2</v>
      </c>
      <c r="F716">
        <f t="shared" si="16"/>
        <v>0.5010966166916605</v>
      </c>
      <c r="H716" s="6" t="s">
        <v>595</v>
      </c>
      <c r="J716">
        <v>0.5010966166916605</v>
      </c>
      <c r="K716" s="5"/>
    </row>
    <row r="717" spans="1:11" x14ac:dyDescent="0.25">
      <c r="A717" t="s">
        <v>252</v>
      </c>
      <c r="B717" t="s">
        <v>15</v>
      </c>
      <c r="C717">
        <v>5807134267.8599997</v>
      </c>
      <c r="D717">
        <v>845085867.44000006</v>
      </c>
      <c r="E717">
        <v>7.6619999999999994E-2</v>
      </c>
      <c r="F717">
        <f t="shared" si="16"/>
        <v>0.42448144044423841</v>
      </c>
      <c r="H717" s="6" t="s">
        <v>596</v>
      </c>
      <c r="J717">
        <v>0.42448144044423841</v>
      </c>
    </row>
    <row r="718" spans="1:11" x14ac:dyDescent="0.25">
      <c r="A718" t="s">
        <v>253</v>
      </c>
      <c r="B718" t="s">
        <v>13</v>
      </c>
      <c r="C718">
        <v>1458878622.3</v>
      </c>
      <c r="D718">
        <v>1203809133.75</v>
      </c>
      <c r="E718">
        <v>5.0659999999999997E-2</v>
      </c>
      <c r="F718">
        <f t="shared" si="16"/>
        <v>0.38124122046685699</v>
      </c>
      <c r="G718">
        <v>9.9191666666666678E-2</v>
      </c>
      <c r="H718" s="6" t="s">
        <v>594</v>
      </c>
      <c r="I718">
        <v>0.25371983501270934</v>
      </c>
      <c r="J718">
        <v>0.38124122046685699</v>
      </c>
    </row>
    <row r="719" spans="1:11" x14ac:dyDescent="0.25">
      <c r="A719" t="s">
        <v>253</v>
      </c>
      <c r="B719" t="s">
        <v>14</v>
      </c>
      <c r="C719">
        <v>2164978026.25</v>
      </c>
      <c r="D719">
        <v>1662750797.1099999</v>
      </c>
      <c r="E719">
        <v>0.10216600000000001</v>
      </c>
      <c r="F719">
        <f t="shared" si="16"/>
        <v>0.25371983501270934</v>
      </c>
      <c r="H719" s="6" t="s">
        <v>595</v>
      </c>
      <c r="J719">
        <v>0.25371983501270934</v>
      </c>
      <c r="K719" s="5"/>
    </row>
    <row r="720" spans="1:11" x14ac:dyDescent="0.25">
      <c r="A720" t="s">
        <v>253</v>
      </c>
      <c r="B720" t="s">
        <v>15</v>
      </c>
      <c r="C720">
        <v>2483988569.8299999</v>
      </c>
      <c r="D720">
        <v>2084623655.02</v>
      </c>
      <c r="E720">
        <v>0.14474899999999999</v>
      </c>
      <c r="F720">
        <f t="shared" si="16"/>
        <v>-0.27800675203622777</v>
      </c>
      <c r="H720" s="6" t="s">
        <v>596</v>
      </c>
      <c r="J720">
        <v>-0.27800675203622777</v>
      </c>
    </row>
    <row r="721" spans="1:11" x14ac:dyDescent="0.25">
      <c r="A721" t="s">
        <v>254</v>
      </c>
      <c r="B721" t="s">
        <v>13</v>
      </c>
      <c r="C721">
        <v>921089912.27999997</v>
      </c>
      <c r="D721">
        <v>1505084203.47</v>
      </c>
      <c r="E721">
        <v>2.4323999999999998E-2</v>
      </c>
      <c r="F721">
        <f t="shared" si="16"/>
        <v>0.22433034589797282</v>
      </c>
      <c r="G721">
        <v>2.9469666666666668E-2</v>
      </c>
      <c r="H721" s="6" t="s">
        <v>594</v>
      </c>
      <c r="I721">
        <v>0.10563059602255133</v>
      </c>
      <c r="J721">
        <v>0.22433034589797282</v>
      </c>
    </row>
    <row r="722" spans="1:11" x14ac:dyDescent="0.25">
      <c r="A722" t="s">
        <v>254</v>
      </c>
      <c r="B722" t="s">
        <v>14</v>
      </c>
      <c r="C722">
        <v>928111317.19000006</v>
      </c>
      <c r="D722">
        <v>1842720263.4400001</v>
      </c>
      <c r="E722">
        <v>2.4582E-2</v>
      </c>
      <c r="F722">
        <f t="shared" si="16"/>
        <v>0.10563059602255133</v>
      </c>
      <c r="H722" s="6" t="s">
        <v>595</v>
      </c>
      <c r="J722">
        <v>0.10563059602255133</v>
      </c>
      <c r="K722" s="5"/>
    </row>
    <row r="723" spans="1:11" x14ac:dyDescent="0.25">
      <c r="A723" t="s">
        <v>254</v>
      </c>
      <c r="B723" t="s">
        <v>15</v>
      </c>
      <c r="C723">
        <v>2004732404.8900001</v>
      </c>
      <c r="D723">
        <v>2037367903.1700001</v>
      </c>
      <c r="E723">
        <v>3.9503000000000003E-2</v>
      </c>
      <c r="F723">
        <f t="shared" si="16"/>
        <v>-0.6851982089086226</v>
      </c>
      <c r="H723" s="6" t="s">
        <v>596</v>
      </c>
      <c r="J723">
        <v>-0.6851982089086226</v>
      </c>
    </row>
    <row r="724" spans="1:11" x14ac:dyDescent="0.25">
      <c r="A724" t="s">
        <v>255</v>
      </c>
      <c r="B724" t="s">
        <v>13</v>
      </c>
      <c r="C724">
        <v>1582999094.47</v>
      </c>
      <c r="D724">
        <v>641367065.02999997</v>
      </c>
      <c r="E724">
        <v>6.7650000000000002E-3</v>
      </c>
      <c r="F724">
        <f t="shared" si="16"/>
        <v>0.26468661901443197</v>
      </c>
      <c r="G724">
        <v>-5.7833333333333348E-4</v>
      </c>
      <c r="H724" s="6" t="s">
        <v>594</v>
      </c>
      <c r="I724">
        <v>0.15460122190269157</v>
      </c>
      <c r="J724">
        <v>0.26468661901443197</v>
      </c>
    </row>
    <row r="725" spans="1:11" x14ac:dyDescent="0.25">
      <c r="A725" t="s">
        <v>255</v>
      </c>
      <c r="B725" t="s">
        <v>14</v>
      </c>
      <c r="C725">
        <v>2273747029.5100002</v>
      </c>
      <c r="D725">
        <v>811128345.01999998</v>
      </c>
      <c r="E725">
        <v>1.0189E-2</v>
      </c>
      <c r="F725">
        <f t="shared" si="16"/>
        <v>0.15460122190269157</v>
      </c>
      <c r="H725" s="6" t="s">
        <v>595</v>
      </c>
      <c r="J725">
        <v>0.15460122190269157</v>
      </c>
      <c r="K725" s="5"/>
    </row>
    <row r="726" spans="1:11" x14ac:dyDescent="0.25">
      <c r="A726" t="s">
        <v>255</v>
      </c>
      <c r="B726" t="s">
        <v>15</v>
      </c>
      <c r="C726">
        <v>2211365833.4499998</v>
      </c>
      <c r="D726">
        <v>936529778.27999997</v>
      </c>
      <c r="E726">
        <v>-1.8689000000000001E-2</v>
      </c>
      <c r="F726">
        <f t="shared" si="16"/>
        <v>-0.67221059137724604</v>
      </c>
      <c r="H726" s="6" t="s">
        <v>596</v>
      </c>
      <c r="J726">
        <v>-0.67221059137724604</v>
      </c>
    </row>
    <row r="727" spans="1:11" x14ac:dyDescent="0.25">
      <c r="A727" t="s">
        <v>256</v>
      </c>
      <c r="B727" t="s">
        <v>13</v>
      </c>
      <c r="C727">
        <v>1490500388.6900001</v>
      </c>
      <c r="D727">
        <v>306984542.18000001</v>
      </c>
      <c r="E727">
        <v>-9.3609999999999995E-3</v>
      </c>
      <c r="F727">
        <f t="shared" si="16"/>
        <v>2.2755007392535416</v>
      </c>
      <c r="G727">
        <v>2.8500333333333332E-2</v>
      </c>
      <c r="H727" s="6" t="s">
        <v>594</v>
      </c>
      <c r="I727">
        <v>0.29279625926704644</v>
      </c>
      <c r="J727">
        <v>2.2755007392535416</v>
      </c>
    </row>
    <row r="728" spans="1:11" x14ac:dyDescent="0.25">
      <c r="A728" t="s">
        <v>256</v>
      </c>
      <c r="B728" t="s">
        <v>14</v>
      </c>
      <c r="C728">
        <v>1554447244.0899999</v>
      </c>
      <c r="D728">
        <v>1005528094.85</v>
      </c>
      <c r="E728">
        <v>3.4562000000000002E-2</v>
      </c>
      <c r="F728">
        <f t="shared" si="16"/>
        <v>0.29279625926704644</v>
      </c>
      <c r="H728" s="6" t="s">
        <v>595</v>
      </c>
      <c r="J728">
        <v>0.29279625926704644</v>
      </c>
      <c r="K728" s="5"/>
    </row>
    <row r="729" spans="1:11" x14ac:dyDescent="0.25">
      <c r="A729" t="s">
        <v>256</v>
      </c>
      <c r="B729" t="s">
        <v>15</v>
      </c>
      <c r="C729">
        <v>1674150925.0999999</v>
      </c>
      <c r="D729">
        <v>1299942959.6099999</v>
      </c>
      <c r="E729">
        <v>6.0299999999999999E-2</v>
      </c>
      <c r="F729">
        <f t="shared" si="16"/>
        <v>2.2211725798847803</v>
      </c>
      <c r="H729" s="6" t="s">
        <v>596</v>
      </c>
      <c r="J729">
        <v>2.2211725798847803</v>
      </c>
    </row>
    <row r="730" spans="1:11" x14ac:dyDescent="0.25">
      <c r="A730" t="s">
        <v>257</v>
      </c>
      <c r="B730" t="s">
        <v>13</v>
      </c>
      <c r="C730">
        <v>3128814888.3099999</v>
      </c>
      <c r="D730">
        <v>4187340616.9099998</v>
      </c>
      <c r="E730">
        <v>-5.9292999999999998E-2</v>
      </c>
      <c r="F730">
        <f t="shared" si="16"/>
        <v>0.27876914858228014</v>
      </c>
      <c r="G730">
        <v>2.956466666666667E-2</v>
      </c>
      <c r="H730" s="6" t="s">
        <v>594</v>
      </c>
      <c r="I730">
        <v>0.52912531249068984</v>
      </c>
      <c r="J730">
        <v>0.27876914858228014</v>
      </c>
    </row>
    <row r="731" spans="1:11" x14ac:dyDescent="0.25">
      <c r="A731" t="s">
        <v>257</v>
      </c>
      <c r="B731" t="s">
        <v>14</v>
      </c>
      <c r="C731">
        <v>3376981766.4000001</v>
      </c>
      <c r="D731">
        <v>5354641995.5100002</v>
      </c>
      <c r="E731">
        <v>4.1952000000000003E-2</v>
      </c>
      <c r="F731">
        <f t="shared" si="16"/>
        <v>0.52912531249068984</v>
      </c>
      <c r="H731" s="6" t="s">
        <v>595</v>
      </c>
      <c r="J731">
        <v>0.52912531249068984</v>
      </c>
      <c r="K731" s="5"/>
    </row>
    <row r="732" spans="1:11" x14ac:dyDescent="0.25">
      <c r="A732" t="s">
        <v>257</v>
      </c>
      <c r="B732" t="s">
        <v>15</v>
      </c>
      <c r="C732">
        <v>7197613262.4899998</v>
      </c>
      <c r="D732">
        <v>8187918614.6599998</v>
      </c>
      <c r="E732">
        <v>0.106035</v>
      </c>
      <c r="F732">
        <f t="shared" si="16"/>
        <v>-0.89753070661354639</v>
      </c>
      <c r="H732" s="6" t="s">
        <v>596</v>
      </c>
      <c r="J732">
        <v>-0.89753070661354639</v>
      </c>
    </row>
    <row r="733" spans="1:11" x14ac:dyDescent="0.25">
      <c r="A733" t="s">
        <v>258</v>
      </c>
      <c r="B733" t="s">
        <v>13</v>
      </c>
      <c r="C733">
        <v>1300663937.26</v>
      </c>
      <c r="D733">
        <v>839010234.75</v>
      </c>
      <c r="E733">
        <v>3.6999999999999998E-2</v>
      </c>
      <c r="F733">
        <f t="shared" si="16"/>
        <v>0.87146107782328219</v>
      </c>
      <c r="G733">
        <v>4.276166666666667E-2</v>
      </c>
      <c r="H733" s="6" t="s">
        <v>594</v>
      </c>
      <c r="I733">
        <v>0.93744760992200371</v>
      </c>
      <c r="J733">
        <v>0.87146107782328219</v>
      </c>
    </row>
    <row r="734" spans="1:11" x14ac:dyDescent="0.25">
      <c r="A734" t="s">
        <v>258</v>
      </c>
      <c r="B734" t="s">
        <v>14</v>
      </c>
      <c r="C734">
        <v>2172089169.0599999</v>
      </c>
      <c r="D734">
        <v>1570174998.23</v>
      </c>
      <c r="E734">
        <v>5.4177000000000003E-2</v>
      </c>
      <c r="F734">
        <f t="shared" si="16"/>
        <v>0.93744760992200371</v>
      </c>
      <c r="H734" s="6" t="s">
        <v>595</v>
      </c>
      <c r="J734">
        <v>0.93744760992200371</v>
      </c>
      <c r="K734" s="5"/>
    </row>
    <row r="735" spans="1:11" x14ac:dyDescent="0.25">
      <c r="A735" t="s">
        <v>258</v>
      </c>
      <c r="B735" t="s">
        <v>15</v>
      </c>
      <c r="C735">
        <v>2600744885.5599999</v>
      </c>
      <c r="D735">
        <v>3042131797.48</v>
      </c>
      <c r="E735">
        <v>3.7108000000000002E-2</v>
      </c>
      <c r="F735">
        <f t="shared" si="16"/>
        <v>-0.6273081899741545</v>
      </c>
      <c r="H735" s="6" t="s">
        <v>596</v>
      </c>
      <c r="J735">
        <v>-0.6273081899741545</v>
      </c>
    </row>
    <row r="736" spans="1:11" x14ac:dyDescent="0.25">
      <c r="A736" t="s">
        <v>259</v>
      </c>
      <c r="B736" t="s">
        <v>13</v>
      </c>
      <c r="C736">
        <v>2747570438.9899998</v>
      </c>
      <c r="D736">
        <v>1133777605.9400001</v>
      </c>
      <c r="E736">
        <v>3.6836000000000001E-2</v>
      </c>
      <c r="F736">
        <f t="shared" si="16"/>
        <v>-0.2106347954121067</v>
      </c>
      <c r="G736">
        <v>2.7395666666666665E-2</v>
      </c>
      <c r="H736" s="6" t="s">
        <v>594</v>
      </c>
      <c r="I736">
        <v>0.48877738218222277</v>
      </c>
      <c r="J736">
        <v>-0.2106347954121067</v>
      </c>
    </row>
    <row r="737" spans="1:11" x14ac:dyDescent="0.25">
      <c r="A737" t="s">
        <v>259</v>
      </c>
      <c r="B737" t="s">
        <v>14</v>
      </c>
      <c r="C737">
        <v>2895635444.3200002</v>
      </c>
      <c r="D737">
        <v>894964591.87</v>
      </c>
      <c r="E737">
        <v>3.1767999999999998E-2</v>
      </c>
      <c r="F737">
        <f t="shared" si="16"/>
        <v>0.48877738218222277</v>
      </c>
      <c r="H737" s="6" t="s">
        <v>595</v>
      </c>
      <c r="J737">
        <v>0.48877738218222277</v>
      </c>
      <c r="K737" s="5"/>
    </row>
    <row r="738" spans="1:11" x14ac:dyDescent="0.25">
      <c r="A738" t="s">
        <v>259</v>
      </c>
      <c r="B738" t="s">
        <v>15</v>
      </c>
      <c r="C738">
        <v>7394583086.04</v>
      </c>
      <c r="D738">
        <v>1332403042.23</v>
      </c>
      <c r="E738">
        <v>1.3583E-2</v>
      </c>
      <c r="F738">
        <f t="shared" si="16"/>
        <v>2.5292846480218891</v>
      </c>
      <c r="H738" s="6" t="s">
        <v>596</v>
      </c>
      <c r="J738">
        <v>2.5292846480218891</v>
      </c>
    </row>
    <row r="739" spans="1:11" x14ac:dyDescent="0.25">
      <c r="A739" t="s">
        <v>260</v>
      </c>
      <c r="B739" t="s">
        <v>13</v>
      </c>
      <c r="C739">
        <v>1736884151.02</v>
      </c>
      <c r="D739">
        <v>4702429601.9200001</v>
      </c>
      <c r="E739">
        <v>7.0763000000000006E-2</v>
      </c>
      <c r="F739">
        <f t="shared" si="16"/>
        <v>7.2087753186478545E-2</v>
      </c>
      <c r="G739">
        <v>6.7540000000000003E-2</v>
      </c>
      <c r="H739" s="6" t="s">
        <v>594</v>
      </c>
      <c r="I739">
        <v>0.38142795409238572</v>
      </c>
      <c r="J739">
        <v>7.2087753186478545E-2</v>
      </c>
    </row>
    <row r="740" spans="1:11" x14ac:dyDescent="0.25">
      <c r="A740" t="s">
        <v>260</v>
      </c>
      <c r="B740" t="s">
        <v>14</v>
      </c>
      <c r="C740">
        <v>2057198847.9000001</v>
      </c>
      <c r="D740">
        <v>5041417186.4399996</v>
      </c>
      <c r="E740">
        <v>8.1199999999999994E-2</v>
      </c>
      <c r="F740">
        <f t="shared" si="16"/>
        <v>0.38142795409238572</v>
      </c>
      <c r="H740" s="6" t="s">
        <v>595</v>
      </c>
      <c r="J740">
        <v>0.38142795409238572</v>
      </c>
      <c r="K740" s="5"/>
    </row>
    <row r="741" spans="1:11" x14ac:dyDescent="0.25">
      <c r="A741" t="s">
        <v>260</v>
      </c>
      <c r="B741" t="s">
        <v>15</v>
      </c>
      <c r="C741">
        <v>3444517425.0100002</v>
      </c>
      <c r="D741">
        <v>6964354629.5900002</v>
      </c>
      <c r="E741">
        <v>5.0657000000000001E-2</v>
      </c>
      <c r="F741">
        <f t="shared" si="16"/>
        <v>-0.929386051441072</v>
      </c>
      <c r="H741" s="6" t="s">
        <v>596</v>
      </c>
      <c r="J741">
        <v>-0.929386051441072</v>
      </c>
    </row>
    <row r="742" spans="1:11" x14ac:dyDescent="0.25">
      <c r="A742" t="s">
        <v>261</v>
      </c>
      <c r="B742" t="s">
        <v>13</v>
      </c>
      <c r="C742">
        <v>1450403458.71</v>
      </c>
      <c r="D742">
        <v>491780579.56</v>
      </c>
      <c r="E742">
        <v>8.5349999999999992E-3</v>
      </c>
      <c r="F742">
        <f t="shared" si="16"/>
        <v>0.6098104857624036</v>
      </c>
      <c r="G742">
        <v>9.9363333333333317E-3</v>
      </c>
      <c r="H742" s="6" t="s">
        <v>594</v>
      </c>
      <c r="I742">
        <v>0.23392759467590857</v>
      </c>
      <c r="J742">
        <v>0.6098104857624036</v>
      </c>
    </row>
    <row r="743" spans="1:11" x14ac:dyDescent="0.25">
      <c r="A743" t="s">
        <v>261</v>
      </c>
      <c r="B743" t="s">
        <v>14</v>
      </c>
      <c r="C743">
        <v>2057700426.1900001</v>
      </c>
      <c r="D743">
        <v>791673533.66999996</v>
      </c>
      <c r="E743">
        <v>8.1279999999999998E-3</v>
      </c>
      <c r="F743">
        <f t="shared" si="16"/>
        <v>0.23392759467590857</v>
      </c>
      <c r="H743" s="6" t="s">
        <v>595</v>
      </c>
      <c r="J743">
        <v>0.23392759467590857</v>
      </c>
      <c r="K743" s="5"/>
    </row>
    <row r="744" spans="1:11" x14ac:dyDescent="0.25">
      <c r="A744" t="s">
        <v>261</v>
      </c>
      <c r="B744" t="s">
        <v>15</v>
      </c>
      <c r="C744">
        <v>2105614424.6099999</v>
      </c>
      <c r="D744">
        <v>976867819.16999996</v>
      </c>
      <c r="E744">
        <v>1.3146E-2</v>
      </c>
      <c r="F744">
        <f t="shared" si="16"/>
        <v>-0.18564638771096634</v>
      </c>
      <c r="H744" s="6" t="s">
        <v>596</v>
      </c>
      <c r="J744">
        <v>-0.18564638771096634</v>
      </c>
    </row>
    <row r="745" spans="1:11" x14ac:dyDescent="0.25">
      <c r="A745" t="s">
        <v>262</v>
      </c>
      <c r="B745" t="s">
        <v>13</v>
      </c>
      <c r="C745">
        <v>3285628154.5599999</v>
      </c>
      <c r="D745">
        <v>795515837.26999998</v>
      </c>
      <c r="E745">
        <v>0.111579</v>
      </c>
      <c r="F745">
        <f t="shared" si="16"/>
        <v>0.27955934007950994</v>
      </c>
      <c r="G745">
        <v>0.11841833333333333</v>
      </c>
      <c r="H745" s="6" t="s">
        <v>594</v>
      </c>
      <c r="I745">
        <v>0.52604290631614192</v>
      </c>
      <c r="J745">
        <v>0.27955934007950994</v>
      </c>
    </row>
    <row r="746" spans="1:11" x14ac:dyDescent="0.25">
      <c r="A746" t="s">
        <v>262</v>
      </c>
      <c r="B746" t="s">
        <v>14</v>
      </c>
      <c r="C746">
        <v>3565087097.5700002</v>
      </c>
      <c r="D746">
        <v>1017909719.76</v>
      </c>
      <c r="E746">
        <v>0.110856</v>
      </c>
      <c r="F746">
        <f t="shared" si="16"/>
        <v>0.52604290631614192</v>
      </c>
      <c r="H746" s="6" t="s">
        <v>595</v>
      </c>
      <c r="J746">
        <v>0.52604290631614192</v>
      </c>
      <c r="K746" s="5"/>
    </row>
    <row r="747" spans="1:11" x14ac:dyDescent="0.25">
      <c r="A747" t="s">
        <v>262</v>
      </c>
      <c r="B747" t="s">
        <v>15</v>
      </c>
      <c r="C747">
        <v>3856709804.6999998</v>
      </c>
      <c r="D747">
        <v>1553373907.1099999</v>
      </c>
      <c r="E747">
        <v>0.13281999999999999</v>
      </c>
      <c r="F747">
        <f t="shared" si="16"/>
        <v>0.11016060708677942</v>
      </c>
      <c r="H747" s="6" t="s">
        <v>596</v>
      </c>
      <c r="J747">
        <v>0.11016060708677942</v>
      </c>
    </row>
    <row r="748" spans="1:11" x14ac:dyDescent="0.25">
      <c r="A748" t="s">
        <v>263</v>
      </c>
      <c r="B748" t="s">
        <v>13</v>
      </c>
      <c r="C748">
        <v>2484430863.0100002</v>
      </c>
      <c r="D748">
        <v>1724494519.75</v>
      </c>
      <c r="E748">
        <v>0.130221</v>
      </c>
      <c r="F748">
        <f t="shared" si="16"/>
        <v>0.21982527100460511</v>
      </c>
      <c r="G748">
        <v>0.10178566666666666</v>
      </c>
      <c r="H748" s="6" t="s">
        <v>594</v>
      </c>
      <c r="I748">
        <v>-1</v>
      </c>
      <c r="J748">
        <v>0.21982527100460511</v>
      </c>
    </row>
    <row r="749" spans="1:11" x14ac:dyDescent="0.25">
      <c r="A749" t="s">
        <v>263</v>
      </c>
      <c r="B749" t="s">
        <v>14</v>
      </c>
      <c r="C749">
        <v>2837070817.1100001</v>
      </c>
      <c r="D749">
        <v>2103581994.9000001</v>
      </c>
      <c r="E749">
        <v>0.106378</v>
      </c>
      <c r="F749">
        <f t="shared" si="16"/>
        <v>-1</v>
      </c>
      <c r="H749" s="6" t="s">
        <v>595</v>
      </c>
      <c r="J749">
        <v>-1</v>
      </c>
      <c r="K749" s="5"/>
    </row>
    <row r="750" spans="1:11" x14ac:dyDescent="0.25">
      <c r="A750" t="s">
        <v>263</v>
      </c>
      <c r="B750" t="s">
        <v>15</v>
      </c>
      <c r="C750">
        <v>6158213435.5500002</v>
      </c>
      <c r="E750">
        <v>6.8758E-2</v>
      </c>
      <c r="F750" t="e">
        <f t="shared" si="16"/>
        <v>#DIV/0!</v>
      </c>
      <c r="H750" s="6" t="s">
        <v>596</v>
      </c>
      <c r="J750" t="e">
        <v>#DIV/0!</v>
      </c>
    </row>
    <row r="751" spans="1:11" x14ac:dyDescent="0.25">
      <c r="A751" t="s">
        <v>264</v>
      </c>
      <c r="B751" t="s">
        <v>13</v>
      </c>
      <c r="C751">
        <v>1364684912.49</v>
      </c>
      <c r="D751">
        <v>2461863715.8699999</v>
      </c>
      <c r="E751">
        <v>1.6052E-2</v>
      </c>
      <c r="F751">
        <f t="shared" si="16"/>
        <v>-3.4211964397970467E-2</v>
      </c>
      <c r="G751">
        <v>2.1944666666666668E-2</v>
      </c>
      <c r="H751" s="6" t="s">
        <v>594</v>
      </c>
      <c r="I751">
        <v>0.9981259637541029</v>
      </c>
      <c r="J751">
        <v>-3.4211964397970467E-2</v>
      </c>
    </row>
    <row r="752" spans="1:11" x14ac:dyDescent="0.25">
      <c r="A752" t="s">
        <v>264</v>
      </c>
      <c r="B752" t="s">
        <v>14</v>
      </c>
      <c r="C752">
        <v>1394475167.2</v>
      </c>
      <c r="D752">
        <v>2377638522.0700002</v>
      </c>
      <c r="E752">
        <v>1.5727000000000001E-2</v>
      </c>
      <c r="F752">
        <f t="shared" si="16"/>
        <v>0.9981259637541029</v>
      </c>
      <c r="H752" s="6" t="s">
        <v>595</v>
      </c>
      <c r="J752">
        <v>0.9981259637541029</v>
      </c>
      <c r="K752" s="5"/>
    </row>
    <row r="753" spans="1:11" x14ac:dyDescent="0.25">
      <c r="A753" t="s">
        <v>264</v>
      </c>
      <c r="B753" t="s">
        <v>15</v>
      </c>
      <c r="C753">
        <v>2714817168.9899998</v>
      </c>
      <c r="D753">
        <v>4750821263.3699999</v>
      </c>
      <c r="E753">
        <v>3.4055000000000002E-2</v>
      </c>
      <c r="F753">
        <f t="shared" si="16"/>
        <v>-0.73678897512069763</v>
      </c>
      <c r="H753" s="6" t="s">
        <v>596</v>
      </c>
      <c r="J753">
        <v>-0.73678897512069763</v>
      </c>
    </row>
    <row r="754" spans="1:11" x14ac:dyDescent="0.25">
      <c r="A754" t="s">
        <v>265</v>
      </c>
      <c r="B754" t="s">
        <v>13</v>
      </c>
      <c r="C754">
        <v>1035121425.48</v>
      </c>
      <c r="D754">
        <v>1250468533.75</v>
      </c>
      <c r="E754">
        <v>6.8015999999999993E-2</v>
      </c>
      <c r="F754">
        <f t="shared" si="16"/>
        <v>0.19610067429255701</v>
      </c>
      <c r="G754">
        <v>6.1263333333333336E-2</v>
      </c>
      <c r="H754" s="6" t="s">
        <v>594</v>
      </c>
      <c r="I754">
        <v>0.19610067429255701</v>
      </c>
      <c r="J754">
        <v>0.19610067429255701</v>
      </c>
    </row>
    <row r="755" spans="1:11" x14ac:dyDescent="0.25">
      <c r="A755" t="s">
        <v>265</v>
      </c>
      <c r="B755" t="s">
        <v>14</v>
      </c>
      <c r="C755">
        <v>1496388507.0599999</v>
      </c>
      <c r="D755">
        <v>1495686256.4000001</v>
      </c>
      <c r="E755">
        <v>7.6627000000000001E-2</v>
      </c>
      <c r="F755">
        <f t="shared" si="16"/>
        <v>-1</v>
      </c>
      <c r="H755" s="6" t="s">
        <v>595</v>
      </c>
      <c r="J755">
        <v>-1</v>
      </c>
      <c r="K755" s="5"/>
    </row>
    <row r="756" spans="1:11" x14ac:dyDescent="0.25">
      <c r="A756" t="s">
        <v>265</v>
      </c>
      <c r="B756" t="s">
        <v>15</v>
      </c>
      <c r="C756">
        <v>1526518658.25</v>
      </c>
      <c r="E756">
        <v>3.9147000000000001E-2</v>
      </c>
      <c r="F756" t="e">
        <f t="shared" si="16"/>
        <v>#DIV/0!</v>
      </c>
      <c r="H756" s="6" t="s">
        <v>596</v>
      </c>
      <c r="J756" t="e">
        <v>#DIV/0!</v>
      </c>
    </row>
    <row r="757" spans="1:11" x14ac:dyDescent="0.25">
      <c r="A757" t="s">
        <v>266</v>
      </c>
      <c r="B757" t="s">
        <v>13</v>
      </c>
      <c r="C757">
        <v>981343654.14999998</v>
      </c>
      <c r="D757">
        <v>1863739460.0599999</v>
      </c>
      <c r="E757">
        <v>3.4118000000000002E-2</v>
      </c>
      <c r="F757">
        <f t="shared" si="16"/>
        <v>0.10987888783199741</v>
      </c>
      <c r="G757">
        <v>3.8342333333333339E-2</v>
      </c>
      <c r="H757" s="6" t="s">
        <v>594</v>
      </c>
      <c r="I757">
        <v>0.15740862033220843</v>
      </c>
      <c r="J757">
        <v>0.10987888783199741</v>
      </c>
    </row>
    <row r="758" spans="1:11" x14ac:dyDescent="0.25">
      <c r="A758" t="s">
        <v>266</v>
      </c>
      <c r="B758" t="s">
        <v>14</v>
      </c>
      <c r="C758">
        <v>1022999527.8</v>
      </c>
      <c r="D758">
        <v>2068525079.1400001</v>
      </c>
      <c r="E758">
        <v>3.5386000000000001E-2</v>
      </c>
      <c r="F758">
        <f t="shared" si="16"/>
        <v>0.15740862033220843</v>
      </c>
      <c r="H758" s="6" t="s">
        <v>595</v>
      </c>
      <c r="J758">
        <v>0.15740862033220843</v>
      </c>
      <c r="K758" s="5"/>
    </row>
    <row r="759" spans="1:11" x14ac:dyDescent="0.25">
      <c r="A759" t="s">
        <v>266</v>
      </c>
      <c r="B759" t="s">
        <v>15</v>
      </c>
      <c r="C759">
        <v>2201021306.3600001</v>
      </c>
      <c r="D759">
        <v>2394128757.9699998</v>
      </c>
      <c r="E759">
        <v>4.5523000000000001E-2</v>
      </c>
      <c r="F759">
        <f t="shared" si="16"/>
        <v>-0.82954085115871878</v>
      </c>
      <c r="H759" s="6" t="s">
        <v>596</v>
      </c>
      <c r="J759">
        <v>-0.82954085115871878</v>
      </c>
    </row>
    <row r="760" spans="1:11" x14ac:dyDescent="0.25">
      <c r="A760" t="s">
        <v>267</v>
      </c>
      <c r="B760" t="s">
        <v>13</v>
      </c>
      <c r="C760">
        <v>1157636702.8199999</v>
      </c>
      <c r="D760">
        <v>408101150.30000001</v>
      </c>
      <c r="E760">
        <v>0.10828599999999999</v>
      </c>
      <c r="F760">
        <f t="shared" si="16"/>
        <v>0.55147150140243062</v>
      </c>
      <c r="G760">
        <v>7.5679333333333321E-2</v>
      </c>
      <c r="H760" s="6" t="s">
        <v>594</v>
      </c>
      <c r="I760">
        <v>0.44072879950939181</v>
      </c>
      <c r="J760">
        <v>0.55147150140243062</v>
      </c>
    </row>
    <row r="761" spans="1:11" x14ac:dyDescent="0.25">
      <c r="A761" t="s">
        <v>267</v>
      </c>
      <c r="B761" t="s">
        <v>14</v>
      </c>
      <c r="C761">
        <v>3428850163.04</v>
      </c>
      <c r="D761">
        <v>633157304.38</v>
      </c>
      <c r="E761">
        <v>7.4668999999999999E-2</v>
      </c>
      <c r="F761">
        <f t="shared" si="16"/>
        <v>0.44072879950939181</v>
      </c>
      <c r="H761" s="6" t="s">
        <v>595</v>
      </c>
      <c r="J761">
        <v>0.44072879950939181</v>
      </c>
      <c r="K761" s="5"/>
    </row>
    <row r="762" spans="1:11" x14ac:dyDescent="0.25">
      <c r="A762" t="s">
        <v>267</v>
      </c>
      <c r="B762" t="s">
        <v>15</v>
      </c>
      <c r="C762">
        <v>3484851136.5999999</v>
      </c>
      <c r="D762">
        <v>912207963.03999996</v>
      </c>
      <c r="E762">
        <v>4.4082999999999997E-2</v>
      </c>
      <c r="F762">
        <f t="shared" si="16"/>
        <v>0.11054630498284546</v>
      </c>
      <c r="H762" s="6" t="s">
        <v>596</v>
      </c>
      <c r="J762">
        <v>0.11054630498284546</v>
      </c>
    </row>
    <row r="763" spans="1:11" x14ac:dyDescent="0.25">
      <c r="A763" t="s">
        <v>268</v>
      </c>
      <c r="B763" t="s">
        <v>13</v>
      </c>
      <c r="C763">
        <v>911110794.71000004</v>
      </c>
      <c r="D763">
        <v>1013049182.73</v>
      </c>
      <c r="E763">
        <v>0.11020000000000001</v>
      </c>
      <c r="F763">
        <f t="shared" si="16"/>
        <v>0.20998212748836997</v>
      </c>
      <c r="G763">
        <v>0.10704966666666667</v>
      </c>
      <c r="H763" s="6" t="s">
        <v>594</v>
      </c>
      <c r="I763">
        <v>0.18459956244590184</v>
      </c>
      <c r="J763">
        <v>0.20998212748836997</v>
      </c>
    </row>
    <row r="764" spans="1:11" x14ac:dyDescent="0.25">
      <c r="A764" t="s">
        <v>268</v>
      </c>
      <c r="B764" t="s">
        <v>14</v>
      </c>
      <c r="C764">
        <v>1553488906.3299999</v>
      </c>
      <c r="D764">
        <v>1225771405.3699999</v>
      </c>
      <c r="E764">
        <v>0.10384400000000001</v>
      </c>
      <c r="F764">
        <f t="shared" si="16"/>
        <v>0.18459956244590184</v>
      </c>
      <c r="H764" s="6" t="s">
        <v>595</v>
      </c>
      <c r="J764">
        <v>0.18459956244590184</v>
      </c>
      <c r="K764" s="5"/>
    </row>
    <row r="765" spans="1:11" x14ac:dyDescent="0.25">
      <c r="A765" t="s">
        <v>268</v>
      </c>
      <c r="B765" t="s">
        <v>15</v>
      </c>
      <c r="C765">
        <v>1689163319.48</v>
      </c>
      <c r="D765">
        <v>1452048270.46</v>
      </c>
      <c r="E765">
        <v>0.10710500000000001</v>
      </c>
      <c r="F765">
        <f t="shared" si="16"/>
        <v>4.7643198576645203</v>
      </c>
      <c r="H765" s="6" t="s">
        <v>596</v>
      </c>
      <c r="J765">
        <v>4.7643198576645203</v>
      </c>
    </row>
    <row r="766" spans="1:11" x14ac:dyDescent="0.25">
      <c r="A766" t="s">
        <v>269</v>
      </c>
      <c r="B766" t="s">
        <v>13</v>
      </c>
      <c r="C766">
        <v>1564419339.26</v>
      </c>
      <c r="D766">
        <v>8370070679.6999998</v>
      </c>
      <c r="E766">
        <v>9.7741999999999996E-2</v>
      </c>
      <c r="F766">
        <f t="shared" si="16"/>
        <v>0.20578767578958321</v>
      </c>
      <c r="G766">
        <v>7.5749666666666673E-2</v>
      </c>
      <c r="H766" s="6" t="s">
        <v>594</v>
      </c>
      <c r="I766">
        <v>0.19194650974645419</v>
      </c>
      <c r="J766">
        <v>0.20578767578958321</v>
      </c>
    </row>
    <row r="767" spans="1:11" x14ac:dyDescent="0.25">
      <c r="A767" t="s">
        <v>269</v>
      </c>
      <c r="B767" t="s">
        <v>14</v>
      </c>
      <c r="C767">
        <v>1801005532.8800001</v>
      </c>
      <c r="D767">
        <v>10092528071.07</v>
      </c>
      <c r="E767">
        <v>6.7999000000000004E-2</v>
      </c>
      <c r="F767">
        <f t="shared" si="16"/>
        <v>0.19194650974645419</v>
      </c>
      <c r="H767" s="6" t="s">
        <v>595</v>
      </c>
      <c r="J767">
        <v>0.19194650974645419</v>
      </c>
      <c r="K767" s="5"/>
    </row>
    <row r="768" spans="1:11" x14ac:dyDescent="0.25">
      <c r="A768" t="s">
        <v>269</v>
      </c>
      <c r="B768" t="s">
        <v>15</v>
      </c>
      <c r="C768">
        <v>2234534919.0999999</v>
      </c>
      <c r="D768">
        <v>12029753608.83</v>
      </c>
      <c r="E768">
        <v>6.1508E-2</v>
      </c>
      <c r="F768">
        <f t="shared" si="16"/>
        <v>-0.95478472331048003</v>
      </c>
      <c r="H768" s="6" t="s">
        <v>596</v>
      </c>
      <c r="J768">
        <v>-0.95478472331048003</v>
      </c>
    </row>
    <row r="769" spans="1:11" x14ac:dyDescent="0.25">
      <c r="A769" t="s">
        <v>270</v>
      </c>
      <c r="B769" t="s">
        <v>13</v>
      </c>
      <c r="C769">
        <v>910758958.70000005</v>
      </c>
      <c r="D769">
        <v>543928637.92999995</v>
      </c>
      <c r="E769">
        <v>3.2524999999999998E-2</v>
      </c>
      <c r="F769">
        <f t="shared" si="16"/>
        <v>1.044977831491102</v>
      </c>
      <c r="G769">
        <v>2.4775666666666665E-2</v>
      </c>
      <c r="H769" s="6" t="s">
        <v>594</v>
      </c>
      <c r="I769">
        <v>0.31312618503539658</v>
      </c>
      <c r="J769">
        <v>1.044977831491102</v>
      </c>
    </row>
    <row r="770" spans="1:11" x14ac:dyDescent="0.25">
      <c r="A770" t="s">
        <v>270</v>
      </c>
      <c r="B770" t="s">
        <v>14</v>
      </c>
      <c r="C770">
        <v>1516002468.72</v>
      </c>
      <c r="D770">
        <v>1112322006.48</v>
      </c>
      <c r="E770">
        <v>3.6712000000000002E-2</v>
      </c>
      <c r="F770">
        <f t="shared" si="16"/>
        <v>0.31312618503539658</v>
      </c>
      <c r="H770" s="6" t="s">
        <v>595</v>
      </c>
      <c r="J770">
        <v>0.31312618503539658</v>
      </c>
      <c r="K770" s="5"/>
    </row>
    <row r="771" spans="1:11" x14ac:dyDescent="0.25">
      <c r="A771" t="s">
        <v>270</v>
      </c>
      <c r="B771" t="s">
        <v>15</v>
      </c>
      <c r="C771">
        <v>1508785774.5599999</v>
      </c>
      <c r="D771">
        <v>1460619152.9000001</v>
      </c>
      <c r="E771">
        <v>5.0899999999999999E-3</v>
      </c>
      <c r="F771">
        <f t="shared" si="16"/>
        <v>-0.35246313510120481</v>
      </c>
      <c r="H771" s="6" t="s">
        <v>596</v>
      </c>
      <c r="J771">
        <v>-0.35246313510120481</v>
      </c>
    </row>
    <row r="772" spans="1:11" x14ac:dyDescent="0.25">
      <c r="A772" t="s">
        <v>271</v>
      </c>
      <c r="B772" t="s">
        <v>13</v>
      </c>
      <c r="C772">
        <v>1183051843.22</v>
      </c>
      <c r="D772">
        <v>945804747.08000004</v>
      </c>
      <c r="E772">
        <v>7.4985999999999997E-2</v>
      </c>
      <c r="F772">
        <f t="shared" si="16"/>
        <v>0.94252201300761518</v>
      </c>
      <c r="G772">
        <v>0.12485466666666667</v>
      </c>
      <c r="H772" s="6" t="s">
        <v>594</v>
      </c>
      <c r="I772">
        <v>0.11977519069654742</v>
      </c>
      <c r="J772">
        <v>0.94252201300761518</v>
      </c>
    </row>
    <row r="773" spans="1:11" x14ac:dyDescent="0.25">
      <c r="A773" t="s">
        <v>271</v>
      </c>
      <c r="B773" t="s">
        <v>14</v>
      </c>
      <c r="C773">
        <v>1627573160.3099999</v>
      </c>
      <c r="D773">
        <v>1837246541.21</v>
      </c>
      <c r="E773">
        <v>0.19960900000000001</v>
      </c>
      <c r="F773">
        <f t="shared" ref="F773:F836" si="17">(D774-D773)/D773</f>
        <v>0.11977519069654742</v>
      </c>
      <c r="H773" s="6" t="s">
        <v>595</v>
      </c>
      <c r="J773">
        <v>0.11977519069654742</v>
      </c>
      <c r="K773" s="5"/>
    </row>
    <row r="774" spans="1:11" x14ac:dyDescent="0.25">
      <c r="A774" t="s">
        <v>271</v>
      </c>
      <c r="B774" t="s">
        <v>15</v>
      </c>
      <c r="C774">
        <v>2537533267.2800002</v>
      </c>
      <c r="D774">
        <v>2057303096.04</v>
      </c>
      <c r="E774">
        <v>9.9969000000000002E-2</v>
      </c>
      <c r="F774">
        <f t="shared" si="17"/>
        <v>0.21213364163989715</v>
      </c>
      <c r="H774" s="6" t="s">
        <v>596</v>
      </c>
      <c r="J774">
        <v>0.21213364163989715</v>
      </c>
    </row>
    <row r="775" spans="1:11" x14ac:dyDescent="0.25">
      <c r="A775" t="s">
        <v>272</v>
      </c>
      <c r="B775" t="s">
        <v>13</v>
      </c>
      <c r="C775">
        <v>927933993.85000002</v>
      </c>
      <c r="D775">
        <v>2493726293.7600002</v>
      </c>
      <c r="E775">
        <v>6.1525000000000003E-2</v>
      </c>
      <c r="F775">
        <f t="shared" si="17"/>
        <v>0.53254136839438138</v>
      </c>
      <c r="G775">
        <v>6.4441666666666675E-2</v>
      </c>
      <c r="H775" s="6" t="s">
        <v>594</v>
      </c>
      <c r="I775">
        <v>0.53254136839438138</v>
      </c>
      <c r="J775">
        <v>0.53254136839438138</v>
      </c>
    </row>
    <row r="776" spans="1:11" x14ac:dyDescent="0.25">
      <c r="A776" t="s">
        <v>272</v>
      </c>
      <c r="B776" t="s">
        <v>14</v>
      </c>
      <c r="C776">
        <v>1508466159.55</v>
      </c>
      <c r="D776">
        <v>3821738706.6399999</v>
      </c>
      <c r="E776">
        <v>6.9624000000000005E-2</v>
      </c>
      <c r="F776">
        <f t="shared" si="17"/>
        <v>-1</v>
      </c>
      <c r="H776" s="6" t="s">
        <v>595</v>
      </c>
      <c r="J776">
        <v>-1</v>
      </c>
      <c r="K776" s="5"/>
    </row>
    <row r="777" spans="1:11" x14ac:dyDescent="0.25">
      <c r="A777" t="s">
        <v>272</v>
      </c>
      <c r="B777" t="s">
        <v>15</v>
      </c>
      <c r="C777">
        <v>3277183226.7199998</v>
      </c>
      <c r="E777">
        <v>6.2176000000000002E-2</v>
      </c>
      <c r="F777" t="e">
        <f t="shared" si="17"/>
        <v>#DIV/0!</v>
      </c>
      <c r="H777" s="6" t="s">
        <v>596</v>
      </c>
      <c r="J777" t="e">
        <v>#DIV/0!</v>
      </c>
    </row>
    <row r="778" spans="1:11" x14ac:dyDescent="0.25">
      <c r="A778" t="s">
        <v>273</v>
      </c>
      <c r="B778" t="s">
        <v>13</v>
      </c>
      <c r="C778">
        <v>1966446430.3</v>
      </c>
      <c r="D778">
        <v>5788750955.6199999</v>
      </c>
      <c r="E778">
        <v>1.9924000000000001E-2</v>
      </c>
      <c r="F778">
        <f t="shared" si="17"/>
        <v>0.35647598669564551</v>
      </c>
      <c r="G778">
        <v>2.3326999999999997E-2</v>
      </c>
      <c r="H778" s="6" t="s">
        <v>594</v>
      </c>
      <c r="I778">
        <v>0.4392934175071681</v>
      </c>
      <c r="J778">
        <v>0.35647598669564551</v>
      </c>
    </row>
    <row r="779" spans="1:11" x14ac:dyDescent="0.25">
      <c r="A779" t="s">
        <v>273</v>
      </c>
      <c r="B779" t="s">
        <v>14</v>
      </c>
      <c r="C779">
        <v>2099713472.22</v>
      </c>
      <c r="D779">
        <v>7852301664.2600002</v>
      </c>
      <c r="E779">
        <v>2.0410999999999999E-2</v>
      </c>
      <c r="F779">
        <f t="shared" si="17"/>
        <v>0.4392934175071681</v>
      </c>
      <c r="H779" s="6" t="s">
        <v>595</v>
      </c>
      <c r="J779">
        <v>0.4392934175071681</v>
      </c>
      <c r="K779" s="5"/>
    </row>
    <row r="780" spans="1:11" x14ac:dyDescent="0.25">
      <c r="A780" t="s">
        <v>273</v>
      </c>
      <c r="B780" t="s">
        <v>15</v>
      </c>
      <c r="C780">
        <v>3536436990.0799999</v>
      </c>
      <c r="D780">
        <v>11301766097.65</v>
      </c>
      <c r="E780">
        <v>2.9645999999999999E-2</v>
      </c>
      <c r="F780">
        <f t="shared" si="17"/>
        <v>-0.83287026605843895</v>
      </c>
      <c r="H780" s="6" t="s">
        <v>596</v>
      </c>
      <c r="J780">
        <v>-0.83287026605843895</v>
      </c>
    </row>
    <row r="781" spans="1:11" x14ac:dyDescent="0.25">
      <c r="A781" t="s">
        <v>274</v>
      </c>
      <c r="B781" t="s">
        <v>13</v>
      </c>
      <c r="C781">
        <v>958678462.57000005</v>
      </c>
      <c r="D781">
        <v>1888861160.97</v>
      </c>
      <c r="E781">
        <v>6.0745E-2</v>
      </c>
      <c r="F781">
        <f t="shared" si="17"/>
        <v>0.35938829996451055</v>
      </c>
      <c r="G781">
        <v>6.0876999999999994E-2</v>
      </c>
      <c r="H781" s="6" t="s">
        <v>594</v>
      </c>
      <c r="I781">
        <v>0.86110087980379324</v>
      </c>
      <c r="J781">
        <v>0.35938829996451055</v>
      </c>
    </row>
    <row r="782" spans="1:11" x14ac:dyDescent="0.25">
      <c r="A782" t="s">
        <v>274</v>
      </c>
      <c r="B782" t="s">
        <v>14</v>
      </c>
      <c r="C782">
        <v>2657503081.0799999</v>
      </c>
      <c r="D782">
        <v>2567695762.48</v>
      </c>
      <c r="E782">
        <v>5.8224999999999999E-2</v>
      </c>
      <c r="F782">
        <f t="shared" si="17"/>
        <v>0.86110087980379324</v>
      </c>
      <c r="H782" s="6" t="s">
        <v>595</v>
      </c>
      <c r="J782">
        <v>0.86110087980379324</v>
      </c>
      <c r="K782" s="5"/>
    </row>
    <row r="783" spans="1:11" x14ac:dyDescent="0.25">
      <c r="A783" t="s">
        <v>274</v>
      </c>
      <c r="B783" t="s">
        <v>15</v>
      </c>
      <c r="C783">
        <v>3622092851.3899999</v>
      </c>
      <c r="D783">
        <v>4778740842.6199999</v>
      </c>
      <c r="E783">
        <v>6.3660999999999995E-2</v>
      </c>
      <c r="F783">
        <f t="shared" si="17"/>
        <v>-0.89157303818846112</v>
      </c>
      <c r="H783" s="6" t="s">
        <v>596</v>
      </c>
      <c r="J783">
        <v>-0.89157303818846112</v>
      </c>
    </row>
    <row r="784" spans="1:11" x14ac:dyDescent="0.25">
      <c r="A784" t="s">
        <v>275</v>
      </c>
      <c r="B784" t="s">
        <v>13</v>
      </c>
      <c r="C784">
        <v>1122231458.1199999</v>
      </c>
      <c r="D784">
        <v>518144350.85000002</v>
      </c>
      <c r="E784">
        <v>6.3880999999999993E-2</v>
      </c>
      <c r="F784">
        <f t="shared" si="17"/>
        <v>8.0397894431661218E-2</v>
      </c>
      <c r="G784">
        <v>3.2474999999999997E-2</v>
      </c>
      <c r="H784" s="6" t="s">
        <v>594</v>
      </c>
      <c r="I784">
        <v>3.5326963605128867E-2</v>
      </c>
      <c r="J784">
        <v>8.0397894431661218E-2</v>
      </c>
    </row>
    <row r="785" spans="1:11" x14ac:dyDescent="0.25">
      <c r="A785" t="s">
        <v>275</v>
      </c>
      <c r="B785" t="s">
        <v>14</v>
      </c>
      <c r="C785">
        <v>1142083784.79</v>
      </c>
      <c r="D785">
        <v>559802065.66999996</v>
      </c>
      <c r="E785">
        <v>2.0052E-2</v>
      </c>
      <c r="F785">
        <f t="shared" si="17"/>
        <v>3.5326963605128867E-2</v>
      </c>
      <c r="H785" s="6" t="s">
        <v>595</v>
      </c>
      <c r="J785">
        <v>3.5326963605128867E-2</v>
      </c>
      <c r="K785" s="5"/>
    </row>
    <row r="786" spans="1:11" x14ac:dyDescent="0.25">
      <c r="A786" t="s">
        <v>275</v>
      </c>
      <c r="B786" t="s">
        <v>15</v>
      </c>
      <c r="C786">
        <v>1148969029.53</v>
      </c>
      <c r="D786">
        <v>579578172.87</v>
      </c>
      <c r="E786">
        <v>1.3492000000000001E-2</v>
      </c>
      <c r="F786">
        <f t="shared" si="17"/>
        <v>12.177052395178825</v>
      </c>
      <c r="H786" s="6" t="s">
        <v>596</v>
      </c>
      <c r="J786">
        <v>12.177052395178825</v>
      </c>
    </row>
    <row r="787" spans="1:11" x14ac:dyDescent="0.25">
      <c r="A787" t="s">
        <v>276</v>
      </c>
      <c r="B787" t="s">
        <v>13</v>
      </c>
      <c r="C787">
        <v>2061151889.4300001</v>
      </c>
      <c r="D787">
        <v>7637131951.0100002</v>
      </c>
      <c r="E787">
        <v>3.6781000000000001E-2</v>
      </c>
      <c r="F787">
        <f t="shared" si="17"/>
        <v>0.41060973070987511</v>
      </c>
      <c r="G787">
        <v>3.2371000000000004E-2</v>
      </c>
      <c r="H787" s="6" t="s">
        <v>594</v>
      </c>
      <c r="I787">
        <v>0.40227978937329406</v>
      </c>
      <c r="J787">
        <v>0.41060973070987511</v>
      </c>
    </row>
    <row r="788" spans="1:11" x14ac:dyDescent="0.25">
      <c r="A788" t="s">
        <v>276</v>
      </c>
      <c r="B788" t="s">
        <v>14</v>
      </c>
      <c r="C788">
        <v>2207612699.3600001</v>
      </c>
      <c r="D788">
        <v>10773012644.809999</v>
      </c>
      <c r="E788">
        <v>3.4248000000000001E-2</v>
      </c>
      <c r="F788">
        <f t="shared" si="17"/>
        <v>0.40227978937329406</v>
      </c>
      <c r="H788" s="6" t="s">
        <v>595</v>
      </c>
      <c r="J788">
        <v>0.40227978937329406</v>
      </c>
      <c r="K788" s="5"/>
    </row>
    <row r="789" spans="1:11" x14ac:dyDescent="0.25">
      <c r="A789" t="s">
        <v>276</v>
      </c>
      <c r="B789" t="s">
        <v>15</v>
      </c>
      <c r="C789">
        <v>4687045955.29</v>
      </c>
      <c r="D789">
        <v>15106777902.48</v>
      </c>
      <c r="E789">
        <v>2.6084E-2</v>
      </c>
      <c r="F789">
        <f t="shared" si="17"/>
        <v>-0.64776391330963745</v>
      </c>
      <c r="H789" s="6" t="s">
        <v>596</v>
      </c>
      <c r="J789">
        <v>-0.64776391330963745</v>
      </c>
    </row>
    <row r="790" spans="1:11" x14ac:dyDescent="0.25">
      <c r="A790" t="s">
        <v>277</v>
      </c>
      <c r="B790" t="s">
        <v>13</v>
      </c>
      <c r="C790">
        <v>2272980933.6700001</v>
      </c>
      <c r="D790">
        <v>5321152330.8699999</v>
      </c>
      <c r="E790">
        <v>9.7209000000000004E-2</v>
      </c>
      <c r="F790">
        <f t="shared" si="17"/>
        <v>0.17443277837870946</v>
      </c>
      <c r="G790">
        <v>7.6912333333333333E-2</v>
      </c>
      <c r="H790" s="6" t="s">
        <v>594</v>
      </c>
      <c r="I790">
        <v>0.24031413352400582</v>
      </c>
      <c r="J790">
        <v>0.17443277837870946</v>
      </c>
    </row>
    <row r="791" spans="1:11" x14ac:dyDescent="0.25">
      <c r="A791" t="s">
        <v>277</v>
      </c>
      <c r="B791" t="s">
        <v>14</v>
      </c>
      <c r="C791">
        <v>2496370023.4000001</v>
      </c>
      <c r="D791">
        <v>6249335716.1199999</v>
      </c>
      <c r="E791">
        <v>6.9279999999999994E-2</v>
      </c>
      <c r="F791">
        <f t="shared" si="17"/>
        <v>0.24031413352400582</v>
      </c>
      <c r="H791" s="6" t="s">
        <v>595</v>
      </c>
      <c r="J791">
        <v>0.24031413352400582</v>
      </c>
      <c r="K791" s="5"/>
    </row>
    <row r="792" spans="1:11" x14ac:dyDescent="0.25">
      <c r="A792" t="s">
        <v>277</v>
      </c>
      <c r="B792" t="s">
        <v>15</v>
      </c>
      <c r="C792">
        <v>3693938649.5999999</v>
      </c>
      <c r="D792">
        <v>7751139413.8400002</v>
      </c>
      <c r="E792">
        <v>6.4248E-2</v>
      </c>
      <c r="F792">
        <f t="shared" si="17"/>
        <v>-0.8916913280322365</v>
      </c>
      <c r="H792" s="6" t="s">
        <v>596</v>
      </c>
      <c r="J792">
        <v>-0.8916913280322365</v>
      </c>
    </row>
    <row r="793" spans="1:11" x14ac:dyDescent="0.25">
      <c r="A793" t="s">
        <v>278</v>
      </c>
      <c r="B793" t="s">
        <v>13</v>
      </c>
      <c r="C793">
        <v>949209664.09000003</v>
      </c>
      <c r="D793">
        <v>839515616.14999998</v>
      </c>
      <c r="E793">
        <v>6.6632999999999998E-2</v>
      </c>
      <c r="F793">
        <f t="shared" si="17"/>
        <v>0.41074932460623537</v>
      </c>
      <c r="G793">
        <v>4.4686333333333335E-2</v>
      </c>
      <c r="H793" s="6" t="s">
        <v>594</v>
      </c>
      <c r="I793">
        <v>0.55636060742655735</v>
      </c>
      <c r="J793">
        <v>0.41074932460623537</v>
      </c>
    </row>
    <row r="794" spans="1:11" x14ac:dyDescent="0.25">
      <c r="A794" t="s">
        <v>278</v>
      </c>
      <c r="B794" t="s">
        <v>14</v>
      </c>
      <c r="C794">
        <v>1395544170.3099999</v>
      </c>
      <c r="D794">
        <v>1184346088.48</v>
      </c>
      <c r="E794">
        <v>3.7305999999999999E-2</v>
      </c>
      <c r="F794">
        <f t="shared" si="17"/>
        <v>0.55636060742655735</v>
      </c>
      <c r="H794" s="6" t="s">
        <v>595</v>
      </c>
      <c r="J794">
        <v>0.55636060742655735</v>
      </c>
      <c r="K794" s="5"/>
    </row>
    <row r="795" spans="1:11" x14ac:dyDescent="0.25">
      <c r="A795" t="s">
        <v>278</v>
      </c>
      <c r="B795" t="s">
        <v>15</v>
      </c>
      <c r="C795">
        <v>1481475081.5999999</v>
      </c>
      <c r="D795">
        <v>1843269597.6700001</v>
      </c>
      <c r="E795">
        <v>3.0120000000000001E-2</v>
      </c>
      <c r="F795">
        <f t="shared" si="17"/>
        <v>-0.53189158150240601</v>
      </c>
      <c r="H795" s="6" t="s">
        <v>596</v>
      </c>
      <c r="J795">
        <v>-0.53189158150240601</v>
      </c>
    </row>
    <row r="796" spans="1:11" x14ac:dyDescent="0.25">
      <c r="A796" t="s">
        <v>279</v>
      </c>
      <c r="B796" t="s">
        <v>13</v>
      </c>
      <c r="C796">
        <v>728725298.07000005</v>
      </c>
      <c r="D796">
        <v>862850016.23000002</v>
      </c>
      <c r="E796">
        <v>7.2443999999999995E-2</v>
      </c>
      <c r="F796">
        <f t="shared" si="17"/>
        <v>0.14934729463532878</v>
      </c>
      <c r="G796">
        <v>7.0103666666666661E-2</v>
      </c>
      <c r="H796" s="6" t="s">
        <v>594</v>
      </c>
      <c r="I796">
        <v>0.31004601656065184</v>
      </c>
      <c r="J796">
        <v>0.14934729463532878</v>
      </c>
    </row>
    <row r="797" spans="1:11" x14ac:dyDescent="0.25">
      <c r="A797" t="s">
        <v>279</v>
      </c>
      <c r="B797" t="s">
        <v>14</v>
      </c>
      <c r="C797">
        <v>792082341.11000001</v>
      </c>
      <c r="D797">
        <v>991714331.83000004</v>
      </c>
      <c r="E797">
        <v>6.6656999999999994E-2</v>
      </c>
      <c r="F797">
        <f t="shared" si="17"/>
        <v>0.31004601656065184</v>
      </c>
      <c r="H797" s="6" t="s">
        <v>595</v>
      </c>
      <c r="J797">
        <v>0.31004601656065184</v>
      </c>
      <c r="K797" s="5"/>
    </row>
    <row r="798" spans="1:11" x14ac:dyDescent="0.25">
      <c r="A798" t="s">
        <v>279</v>
      </c>
      <c r="B798" t="s">
        <v>15</v>
      </c>
      <c r="C798">
        <v>1109354120.74</v>
      </c>
      <c r="D798">
        <v>1299191409.98</v>
      </c>
      <c r="E798">
        <v>7.1209999999999996E-2</v>
      </c>
      <c r="F798">
        <f t="shared" si="17"/>
        <v>-0.6828201085424791</v>
      </c>
      <c r="H798" s="6" t="s">
        <v>596</v>
      </c>
      <c r="J798">
        <v>-0.6828201085424791</v>
      </c>
    </row>
    <row r="799" spans="1:11" x14ac:dyDescent="0.25">
      <c r="A799" t="s">
        <v>280</v>
      </c>
      <c r="B799" t="s">
        <v>13</v>
      </c>
      <c r="C799">
        <v>564505935.67999995</v>
      </c>
      <c r="D799">
        <v>412077390.39999998</v>
      </c>
      <c r="E799">
        <v>0.10935</v>
      </c>
      <c r="F799">
        <f t="shared" si="17"/>
        <v>0.2106540082573771</v>
      </c>
      <c r="G799">
        <v>5.0820666666666674E-2</v>
      </c>
      <c r="H799" s="6" t="s">
        <v>594</v>
      </c>
      <c r="I799">
        <v>0.71056454897136034</v>
      </c>
      <c r="J799">
        <v>0.2106540082573771</v>
      </c>
    </row>
    <row r="800" spans="1:11" x14ac:dyDescent="0.25">
      <c r="A800" t="s">
        <v>280</v>
      </c>
      <c r="B800" t="s">
        <v>14</v>
      </c>
      <c r="C800">
        <v>3339438295.3299999</v>
      </c>
      <c r="D800">
        <v>498883144.39999998</v>
      </c>
      <c r="E800">
        <v>3.6992999999999998E-2</v>
      </c>
      <c r="F800">
        <f t="shared" si="17"/>
        <v>0.71056454897136034</v>
      </c>
      <c r="H800" s="6" t="s">
        <v>595</v>
      </c>
      <c r="J800">
        <v>0.71056454897136034</v>
      </c>
      <c r="K800" s="5"/>
    </row>
    <row r="801" spans="1:11" x14ac:dyDescent="0.25">
      <c r="A801" t="s">
        <v>280</v>
      </c>
      <c r="B801" t="s">
        <v>15</v>
      </c>
      <c r="C801">
        <v>3348055503.98</v>
      </c>
      <c r="D801">
        <v>853371820.88999999</v>
      </c>
      <c r="E801">
        <v>6.1190000000000003E-3</v>
      </c>
      <c r="F801">
        <f t="shared" si="17"/>
        <v>-5.2548706275807912E-2</v>
      </c>
      <c r="H801" s="6" t="s">
        <v>596</v>
      </c>
      <c r="J801">
        <v>-5.2548706275807912E-2</v>
      </c>
    </row>
    <row r="802" spans="1:11" x14ac:dyDescent="0.25">
      <c r="A802" t="s">
        <v>281</v>
      </c>
      <c r="B802" t="s">
        <v>13</v>
      </c>
      <c r="C802">
        <v>963356787.01999998</v>
      </c>
      <c r="D802">
        <v>808528235.73000002</v>
      </c>
      <c r="E802">
        <v>5.0989E-2</v>
      </c>
      <c r="F802">
        <f t="shared" si="17"/>
        <v>0.17544233260070016</v>
      </c>
      <c r="G802">
        <v>5.0947666666666669E-2</v>
      </c>
      <c r="H802" s="6" t="s">
        <v>594</v>
      </c>
      <c r="I802">
        <v>0.57641982708850037</v>
      </c>
      <c r="J802">
        <v>0.17544233260070016</v>
      </c>
    </row>
    <row r="803" spans="1:11" x14ac:dyDescent="0.25">
      <c r="A803" t="s">
        <v>281</v>
      </c>
      <c r="B803" t="s">
        <v>14</v>
      </c>
      <c r="C803">
        <v>1016225846.79</v>
      </c>
      <c r="D803">
        <v>950378315.38</v>
      </c>
      <c r="E803">
        <v>4.5208999999999999E-2</v>
      </c>
      <c r="F803">
        <f t="shared" si="17"/>
        <v>0.57641982708850037</v>
      </c>
      <c r="H803" s="6" t="s">
        <v>595</v>
      </c>
      <c r="J803">
        <v>0.57641982708850037</v>
      </c>
      <c r="K803" s="5"/>
    </row>
    <row r="804" spans="1:11" x14ac:dyDescent="0.25">
      <c r="A804" t="s">
        <v>281</v>
      </c>
      <c r="B804" t="s">
        <v>15</v>
      </c>
      <c r="C804">
        <v>1880876217.97</v>
      </c>
      <c r="D804">
        <v>1498195219.5999999</v>
      </c>
      <c r="E804">
        <v>5.6645000000000001E-2</v>
      </c>
      <c r="F804">
        <f t="shared" si="17"/>
        <v>-0.78135672787191435</v>
      </c>
      <c r="H804" s="6" t="s">
        <v>596</v>
      </c>
      <c r="J804">
        <v>-0.78135672787191435</v>
      </c>
    </row>
    <row r="805" spans="1:11" x14ac:dyDescent="0.25">
      <c r="A805" t="s">
        <v>282</v>
      </c>
      <c r="B805" t="s">
        <v>13</v>
      </c>
      <c r="C805">
        <v>360213789.93000001</v>
      </c>
      <c r="D805">
        <v>327570305.10000002</v>
      </c>
      <c r="E805">
        <v>9.0508000000000005E-2</v>
      </c>
      <c r="F805">
        <f t="shared" si="17"/>
        <v>7.840910494667408E-2</v>
      </c>
      <c r="G805">
        <v>4.9308333333333336E-2</v>
      </c>
      <c r="H805" s="6" t="s">
        <v>594</v>
      </c>
      <c r="I805">
        <v>-5.262749302977569E-3</v>
      </c>
      <c r="J805">
        <v>7.840910494667408E-2</v>
      </c>
    </row>
    <row r="806" spans="1:11" x14ac:dyDescent="0.25">
      <c r="A806" t="s">
        <v>282</v>
      </c>
      <c r="B806" t="s">
        <v>14</v>
      </c>
      <c r="C806">
        <v>391936386.77999997</v>
      </c>
      <c r="D806">
        <v>353254799.52999997</v>
      </c>
      <c r="E806">
        <v>7.7656000000000003E-2</v>
      </c>
      <c r="F806">
        <f t="shared" si="17"/>
        <v>-5.262749302977569E-3</v>
      </c>
      <c r="H806" s="6" t="s">
        <v>595</v>
      </c>
      <c r="J806">
        <v>-5.262749302977569E-3</v>
      </c>
      <c r="K806" s="5"/>
    </row>
    <row r="807" spans="1:11" x14ac:dyDescent="0.25">
      <c r="A807" t="s">
        <v>282</v>
      </c>
      <c r="B807" t="s">
        <v>15</v>
      </c>
      <c r="C807">
        <v>634789273.63</v>
      </c>
      <c r="D807">
        <v>351395708.07999998</v>
      </c>
      <c r="E807">
        <v>-2.0239E-2</v>
      </c>
      <c r="F807">
        <f t="shared" si="17"/>
        <v>0.2164556393292191</v>
      </c>
      <c r="H807" s="6" t="s">
        <v>596</v>
      </c>
      <c r="J807">
        <v>0.2164556393292191</v>
      </c>
    </row>
    <row r="808" spans="1:11" x14ac:dyDescent="0.25">
      <c r="A808" t="s">
        <v>283</v>
      </c>
      <c r="B808" t="s">
        <v>14</v>
      </c>
      <c r="C808">
        <v>585797640.69000006</v>
      </c>
      <c r="D808">
        <v>427457290.73000002</v>
      </c>
      <c r="E808">
        <v>9.0258000000000005E-2</v>
      </c>
      <c r="F808">
        <f t="shared" si="17"/>
        <v>0.24846895679008685</v>
      </c>
      <c r="G808">
        <v>7.3570999999999998E-2</v>
      </c>
      <c r="H808" s="6" t="s">
        <v>594</v>
      </c>
      <c r="I808">
        <v>0.24846895679008685</v>
      </c>
      <c r="J808">
        <v>0.24846895679008685</v>
      </c>
    </row>
    <row r="809" spans="1:11" x14ac:dyDescent="0.25">
      <c r="A809" t="s">
        <v>283</v>
      </c>
      <c r="B809" t="s">
        <v>15</v>
      </c>
      <c r="C809">
        <v>1050819245.27</v>
      </c>
      <c r="D809">
        <v>533667157.82999998</v>
      </c>
      <c r="E809">
        <v>5.6883999999999997E-2</v>
      </c>
      <c r="F809">
        <f t="shared" si="17"/>
        <v>-1</v>
      </c>
      <c r="H809" s="6" t="s">
        <v>595</v>
      </c>
      <c r="J809">
        <v>-1</v>
      </c>
      <c r="K809" s="5"/>
    </row>
    <row r="810" spans="1:11" x14ac:dyDescent="0.25">
      <c r="F810" t="e">
        <f t="shared" si="17"/>
        <v>#DIV/0!</v>
      </c>
      <c r="H810" s="6" t="s">
        <v>596</v>
      </c>
      <c r="J810" t="e">
        <v>#DIV/0!</v>
      </c>
      <c r="K810" s="5"/>
    </row>
    <row r="811" spans="1:11" x14ac:dyDescent="0.25">
      <c r="A811" t="s">
        <v>284</v>
      </c>
      <c r="B811" t="s">
        <v>13</v>
      </c>
      <c r="C811">
        <v>938612724.25999999</v>
      </c>
      <c r="D811">
        <v>1196842723.7</v>
      </c>
      <c r="E811">
        <v>3.3688999999999997E-2</v>
      </c>
      <c r="F811">
        <f t="shared" si="17"/>
        <v>0.34161797274917921</v>
      </c>
      <c r="G811">
        <v>4.1537666666666667E-2</v>
      </c>
      <c r="H811" s="6" t="s">
        <v>594</v>
      </c>
      <c r="I811">
        <v>-7.5840068222007687E-2</v>
      </c>
      <c r="J811">
        <v>0.34161797274917921</v>
      </c>
    </row>
    <row r="812" spans="1:11" x14ac:dyDescent="0.25">
      <c r="A812" t="s">
        <v>284</v>
      </c>
      <c r="B812" t="s">
        <v>14</v>
      </c>
      <c r="C812">
        <v>2903345186.1599998</v>
      </c>
      <c r="D812">
        <v>1605705708.6700001</v>
      </c>
      <c r="E812">
        <v>5.1527000000000003E-2</v>
      </c>
      <c r="F812">
        <f t="shared" si="17"/>
        <v>-7.5840068222007687E-2</v>
      </c>
      <c r="H812" s="6" t="s">
        <v>595</v>
      </c>
      <c r="J812">
        <v>-7.5840068222007687E-2</v>
      </c>
    </row>
    <row r="813" spans="1:11" x14ac:dyDescent="0.25">
      <c r="A813" t="s">
        <v>284</v>
      </c>
      <c r="B813" t="s">
        <v>15</v>
      </c>
      <c r="C813">
        <v>2646929010.2399998</v>
      </c>
      <c r="D813">
        <v>1483928878.1800001</v>
      </c>
      <c r="E813">
        <v>3.9397000000000001E-2</v>
      </c>
      <c r="F813">
        <f t="shared" si="17"/>
        <v>-0.31051583299944863</v>
      </c>
      <c r="H813" s="6" t="s">
        <v>596</v>
      </c>
      <c r="J813">
        <v>-0.31051583299944863</v>
      </c>
      <c r="K813" s="5"/>
    </row>
    <row r="814" spans="1:11" x14ac:dyDescent="0.25">
      <c r="A814" t="s">
        <v>285</v>
      </c>
      <c r="B814" t="s">
        <v>13</v>
      </c>
      <c r="C814">
        <v>1740964543.8800001</v>
      </c>
      <c r="D814">
        <v>1023145466.46</v>
      </c>
      <c r="E814">
        <v>5.7133000000000003E-2</v>
      </c>
      <c r="F814">
        <f t="shared" si="17"/>
        <v>0.84102250883954899</v>
      </c>
      <c r="G814">
        <v>4.6956999999999999E-2</v>
      </c>
      <c r="H814" s="6" t="s">
        <v>594</v>
      </c>
      <c r="I814">
        <v>0.14729044925051757</v>
      </c>
      <c r="J814">
        <v>0.84102250883954899</v>
      </c>
    </row>
    <row r="815" spans="1:11" x14ac:dyDescent="0.25">
      <c r="A815" t="s">
        <v>285</v>
      </c>
      <c r="B815" t="s">
        <v>14</v>
      </c>
      <c r="C815">
        <v>5375152530.1700001</v>
      </c>
      <c r="D815">
        <v>1883633833.5699999</v>
      </c>
      <c r="E815">
        <v>5.8323E-2</v>
      </c>
      <c r="F815">
        <f t="shared" si="17"/>
        <v>0.14729044925051757</v>
      </c>
      <c r="H815" s="6" t="s">
        <v>595</v>
      </c>
      <c r="J815">
        <v>0.14729044925051757</v>
      </c>
    </row>
    <row r="816" spans="1:11" x14ac:dyDescent="0.25">
      <c r="A816" t="s">
        <v>285</v>
      </c>
      <c r="B816" t="s">
        <v>15</v>
      </c>
      <c r="C816">
        <v>5482737985.54</v>
      </c>
      <c r="D816">
        <v>2161075107.1399999</v>
      </c>
      <c r="E816">
        <v>2.5415E-2</v>
      </c>
      <c r="F816">
        <f t="shared" si="17"/>
        <v>-0.47036656363380552</v>
      </c>
      <c r="H816" s="6" t="s">
        <v>596</v>
      </c>
      <c r="J816">
        <v>-0.47036656363380552</v>
      </c>
      <c r="K816" s="5"/>
    </row>
    <row r="817" spans="1:11" x14ac:dyDescent="0.25">
      <c r="A817" t="s">
        <v>286</v>
      </c>
      <c r="B817" t="s">
        <v>13</v>
      </c>
      <c r="C817">
        <v>2071029248.3499999</v>
      </c>
      <c r="D817">
        <v>1144577635.24</v>
      </c>
      <c r="E817">
        <v>0.10022200000000001</v>
      </c>
      <c r="F817">
        <f t="shared" si="17"/>
        <v>-0.16651492884537836</v>
      </c>
      <c r="G817">
        <v>5.2325333333333335E-2</v>
      </c>
      <c r="H817" s="6" t="s">
        <v>594</v>
      </c>
      <c r="I817">
        <v>0.2962219573406451</v>
      </c>
      <c r="J817">
        <v>-0.16651492884537836</v>
      </c>
    </row>
    <row r="818" spans="1:11" x14ac:dyDescent="0.25">
      <c r="A818" t="s">
        <v>286</v>
      </c>
      <c r="B818" t="s">
        <v>14</v>
      </c>
      <c r="C818">
        <v>2164520030.1799998</v>
      </c>
      <c r="D818">
        <v>953988371.75</v>
      </c>
      <c r="E818">
        <v>3.4681999999999998E-2</v>
      </c>
      <c r="F818">
        <f t="shared" si="17"/>
        <v>0.2962219573406451</v>
      </c>
      <c r="H818" s="6" t="s">
        <v>595</v>
      </c>
      <c r="J818">
        <v>0.2962219573406451</v>
      </c>
    </row>
    <row r="819" spans="1:11" x14ac:dyDescent="0.25">
      <c r="A819" t="s">
        <v>286</v>
      </c>
      <c r="B819" t="s">
        <v>15</v>
      </c>
      <c r="C819">
        <v>2484421742.2600002</v>
      </c>
      <c r="D819">
        <v>1236580674.51</v>
      </c>
      <c r="E819">
        <v>2.2072000000000001E-2</v>
      </c>
      <c r="F819">
        <f t="shared" si="17"/>
        <v>1.5599465822109617</v>
      </c>
      <c r="H819" s="6" t="s">
        <v>596</v>
      </c>
      <c r="J819">
        <v>1.5599465822109617</v>
      </c>
      <c r="K819" s="5"/>
    </row>
    <row r="820" spans="1:11" x14ac:dyDescent="0.25">
      <c r="A820" t="s">
        <v>287</v>
      </c>
      <c r="B820" t="s">
        <v>13</v>
      </c>
      <c r="C820">
        <v>2395407231.5700002</v>
      </c>
      <c r="D820">
        <v>3165580471.3400002</v>
      </c>
      <c r="E820">
        <v>0.150362</v>
      </c>
      <c r="F820">
        <f t="shared" si="17"/>
        <v>0.263718205049015</v>
      </c>
      <c r="G820">
        <v>0.14021466666666665</v>
      </c>
      <c r="H820" s="6" t="s">
        <v>594</v>
      </c>
      <c r="I820">
        <v>0.49056171106966301</v>
      </c>
      <c r="J820">
        <v>0.263718205049015</v>
      </c>
    </row>
    <row r="821" spans="1:11" x14ac:dyDescent="0.25">
      <c r="A821" t="s">
        <v>287</v>
      </c>
      <c r="B821" t="s">
        <v>14</v>
      </c>
      <c r="C821">
        <v>2781145390.5700002</v>
      </c>
      <c r="D821">
        <v>4000401671.1799998</v>
      </c>
      <c r="E821">
        <v>0.154894</v>
      </c>
      <c r="F821">
        <f t="shared" si="17"/>
        <v>0.49056171106966301</v>
      </c>
      <c r="H821" s="6" t="s">
        <v>595</v>
      </c>
      <c r="J821">
        <v>0.49056171106966301</v>
      </c>
    </row>
    <row r="822" spans="1:11" x14ac:dyDescent="0.25">
      <c r="A822" t="s">
        <v>287</v>
      </c>
      <c r="B822" t="s">
        <v>15</v>
      </c>
      <c r="C822">
        <v>5216091489.3800001</v>
      </c>
      <c r="D822">
        <v>5962845559.96</v>
      </c>
      <c r="E822">
        <v>0.115388</v>
      </c>
      <c r="F822">
        <f t="shared" si="17"/>
        <v>-0.91758448966045392</v>
      </c>
      <c r="H822" s="6" t="s">
        <v>596</v>
      </c>
      <c r="J822">
        <v>-0.91758448966045392</v>
      </c>
      <c r="K822" s="5"/>
    </row>
    <row r="823" spans="1:11" x14ac:dyDescent="0.25">
      <c r="A823" t="s">
        <v>288</v>
      </c>
      <c r="B823" t="s">
        <v>13</v>
      </c>
      <c r="C823">
        <v>891162882</v>
      </c>
      <c r="D823">
        <v>491430959.89999998</v>
      </c>
      <c r="E823">
        <v>3.1594999999999998E-2</v>
      </c>
      <c r="F823">
        <f t="shared" si="17"/>
        <v>1.5118417918789319E-2</v>
      </c>
      <c r="G823">
        <v>5.345833333333333E-2</v>
      </c>
      <c r="H823" s="6" t="s">
        <v>594</v>
      </c>
      <c r="I823">
        <v>4.7463180316319388E-2</v>
      </c>
      <c r="J823">
        <v>1.5118417918789319E-2</v>
      </c>
    </row>
    <row r="824" spans="1:11" x14ac:dyDescent="0.25">
      <c r="A824" t="s">
        <v>288</v>
      </c>
      <c r="B824" t="s">
        <v>14</v>
      </c>
      <c r="C824">
        <v>901694645.89999998</v>
      </c>
      <c r="D824">
        <v>498860618.52999997</v>
      </c>
      <c r="E824">
        <v>1.5458E-2</v>
      </c>
      <c r="F824">
        <f t="shared" si="17"/>
        <v>4.7463180316319388E-2</v>
      </c>
      <c r="H824" s="6" t="s">
        <v>595</v>
      </c>
      <c r="J824">
        <v>4.7463180316319388E-2</v>
      </c>
    </row>
    <row r="825" spans="1:11" x14ac:dyDescent="0.25">
      <c r="A825" t="s">
        <v>288</v>
      </c>
      <c r="B825" t="s">
        <v>15</v>
      </c>
      <c r="C825">
        <v>1069235135.5700001</v>
      </c>
      <c r="D825">
        <v>522538130.01999998</v>
      </c>
      <c r="E825">
        <v>0.11332200000000001</v>
      </c>
      <c r="F825">
        <f t="shared" si="17"/>
        <v>0.16002321634748368</v>
      </c>
      <c r="H825" s="6" t="s">
        <v>596</v>
      </c>
      <c r="J825">
        <v>0.16002321634748368</v>
      </c>
      <c r="K825" s="5"/>
    </row>
    <row r="826" spans="1:11" x14ac:dyDescent="0.25">
      <c r="A826" t="s">
        <v>289</v>
      </c>
      <c r="B826" t="s">
        <v>13</v>
      </c>
      <c r="C826">
        <v>644890897.78999996</v>
      </c>
      <c r="D826">
        <v>606156362.25</v>
      </c>
      <c r="E826">
        <v>0.10423</v>
      </c>
      <c r="F826">
        <f t="shared" si="17"/>
        <v>7.6411037736327833E-2</v>
      </c>
      <c r="G826">
        <v>8.6077333333333339E-2</v>
      </c>
      <c r="H826" s="6" t="s">
        <v>594</v>
      </c>
      <c r="I826">
        <v>0.11610774312852667</v>
      </c>
      <c r="J826">
        <v>7.6411037736327833E-2</v>
      </c>
    </row>
    <row r="827" spans="1:11" x14ac:dyDescent="0.25">
      <c r="A827" t="s">
        <v>289</v>
      </c>
      <c r="B827" t="s">
        <v>14</v>
      </c>
      <c r="C827">
        <v>728262912.86000001</v>
      </c>
      <c r="D827">
        <v>652473398.91999996</v>
      </c>
      <c r="E827">
        <v>9.9721000000000004E-2</v>
      </c>
      <c r="F827">
        <f t="shared" si="17"/>
        <v>0.11610774312852667</v>
      </c>
      <c r="H827" s="6" t="s">
        <v>595</v>
      </c>
      <c r="J827">
        <v>0.11610774312852667</v>
      </c>
    </row>
    <row r="828" spans="1:11" x14ac:dyDescent="0.25">
      <c r="A828" t="s">
        <v>289</v>
      </c>
      <c r="B828" t="s">
        <v>15</v>
      </c>
      <c r="C828">
        <v>747345361.74000001</v>
      </c>
      <c r="D828">
        <v>728230612.72000003</v>
      </c>
      <c r="E828">
        <v>5.4281000000000003E-2</v>
      </c>
      <c r="F828">
        <f t="shared" si="17"/>
        <v>-0.54303818032715789</v>
      </c>
      <c r="H828" s="6" t="s">
        <v>596</v>
      </c>
      <c r="J828">
        <v>-0.54303818032715789</v>
      </c>
      <c r="K828" s="5"/>
    </row>
    <row r="829" spans="1:11" x14ac:dyDescent="0.25">
      <c r="A829" t="s">
        <v>290</v>
      </c>
      <c r="B829" t="s">
        <v>13</v>
      </c>
      <c r="C829">
        <v>986574822.77999997</v>
      </c>
      <c r="D829">
        <v>332773585.93000001</v>
      </c>
      <c r="E829">
        <v>2.6033000000000001E-2</v>
      </c>
      <c r="F829">
        <f t="shared" si="17"/>
        <v>1.0346260487225805</v>
      </c>
      <c r="G829">
        <v>1.5300333333333332E-2</v>
      </c>
      <c r="H829" s="6" t="s">
        <v>594</v>
      </c>
      <c r="I829">
        <v>6.5676769513074482E-2</v>
      </c>
      <c r="J829">
        <v>1.0346260487225805</v>
      </c>
    </row>
    <row r="830" spans="1:11" x14ac:dyDescent="0.25">
      <c r="A830" t="s">
        <v>290</v>
      </c>
      <c r="B830" t="s">
        <v>14</v>
      </c>
      <c r="C830">
        <v>1043326927.48</v>
      </c>
      <c r="D830">
        <v>677069806.25999999</v>
      </c>
      <c r="E830">
        <v>1.4112E-2</v>
      </c>
      <c r="F830">
        <f t="shared" si="17"/>
        <v>6.5676769513074482E-2</v>
      </c>
      <c r="H830" s="6" t="s">
        <v>595</v>
      </c>
      <c r="J830">
        <v>6.5676769513074482E-2</v>
      </c>
    </row>
    <row r="831" spans="1:11" x14ac:dyDescent="0.25">
      <c r="A831" t="s">
        <v>290</v>
      </c>
      <c r="B831" t="s">
        <v>15</v>
      </c>
      <c r="C831">
        <v>1079497368.98</v>
      </c>
      <c r="D831">
        <v>721537563.87</v>
      </c>
      <c r="E831">
        <v>5.7559999999999998E-3</v>
      </c>
      <c r="F831">
        <f t="shared" si="17"/>
        <v>-0.2441849746879485</v>
      </c>
      <c r="H831" s="6" t="s">
        <v>596</v>
      </c>
      <c r="J831">
        <v>-0.2441849746879485</v>
      </c>
      <c r="K831" s="5"/>
    </row>
    <row r="832" spans="1:11" x14ac:dyDescent="0.25">
      <c r="A832" t="s">
        <v>291</v>
      </c>
      <c r="B832" t="s">
        <v>13</v>
      </c>
      <c r="C832">
        <v>920683254.04999995</v>
      </c>
      <c r="D832">
        <v>545348932.10000002</v>
      </c>
      <c r="E832">
        <v>3.3581E-2</v>
      </c>
      <c r="F832">
        <f t="shared" si="17"/>
        <v>-5.1794158083765342E-2</v>
      </c>
      <c r="G832">
        <v>1.9891333333333334E-2</v>
      </c>
      <c r="H832" s="6" t="s">
        <v>594</v>
      </c>
      <c r="I832">
        <v>6.2946446886633395E-2</v>
      </c>
      <c r="J832">
        <v>-5.1794158083765342E-2</v>
      </c>
    </row>
    <row r="833" spans="1:11" x14ac:dyDescent="0.25">
      <c r="A833" t="s">
        <v>291</v>
      </c>
      <c r="B833" t="s">
        <v>14</v>
      </c>
      <c r="C833">
        <v>944379294.51999998</v>
      </c>
      <c r="D833">
        <v>517103043.30000001</v>
      </c>
      <c r="E833">
        <v>2.0965000000000001E-2</v>
      </c>
      <c r="F833">
        <f t="shared" si="17"/>
        <v>6.2946446886633395E-2</v>
      </c>
      <c r="H833" s="6" t="s">
        <v>595</v>
      </c>
      <c r="J833">
        <v>6.2946446886633395E-2</v>
      </c>
    </row>
    <row r="834" spans="1:11" x14ac:dyDescent="0.25">
      <c r="A834" t="s">
        <v>291</v>
      </c>
      <c r="B834" t="s">
        <v>15</v>
      </c>
      <c r="C834">
        <v>954890100.90999997</v>
      </c>
      <c r="D834">
        <v>549652842.54999995</v>
      </c>
      <c r="E834">
        <v>5.1279999999999997E-3</v>
      </c>
      <c r="F834">
        <f t="shared" si="17"/>
        <v>4.5191961794394615</v>
      </c>
      <c r="H834" s="6" t="s">
        <v>596</v>
      </c>
      <c r="J834">
        <v>4.5191961794394615</v>
      </c>
      <c r="K834" s="5"/>
    </row>
    <row r="835" spans="1:11" x14ac:dyDescent="0.25">
      <c r="A835" t="s">
        <v>292</v>
      </c>
      <c r="B835" t="s">
        <v>13</v>
      </c>
      <c r="C835">
        <v>2143004388.6199999</v>
      </c>
      <c r="D835">
        <v>3033641868.6199999</v>
      </c>
      <c r="E835">
        <v>8.0962000000000006E-2</v>
      </c>
      <c r="F835">
        <f t="shared" si="17"/>
        <v>0.11286061188420632</v>
      </c>
      <c r="G835">
        <v>1.1705333333333337E-2</v>
      </c>
      <c r="H835" s="6" t="s">
        <v>594</v>
      </c>
      <c r="I835">
        <v>9.7461491395609709E-2</v>
      </c>
      <c r="J835">
        <v>0.11286061188420632</v>
      </c>
    </row>
    <row r="836" spans="1:11" x14ac:dyDescent="0.25">
      <c r="A836" t="s">
        <v>292</v>
      </c>
      <c r="B836" t="s">
        <v>14</v>
      </c>
      <c r="C836">
        <v>4694620714.3500004</v>
      </c>
      <c r="D836">
        <v>3376020546.1500001</v>
      </c>
      <c r="E836">
        <v>1.7897E-2</v>
      </c>
      <c r="F836">
        <f t="shared" si="17"/>
        <v>9.7461491395609709E-2</v>
      </c>
      <c r="H836" s="6" t="s">
        <v>595</v>
      </c>
      <c r="J836">
        <v>9.7461491395609709E-2</v>
      </c>
    </row>
    <row r="837" spans="1:11" x14ac:dyDescent="0.25">
      <c r="A837" t="s">
        <v>292</v>
      </c>
      <c r="B837" t="s">
        <v>15</v>
      </c>
      <c r="C837">
        <v>4042198586.6799998</v>
      </c>
      <c r="D837">
        <v>3705052543.5599999</v>
      </c>
      <c r="E837">
        <v>-6.3742999999999994E-2</v>
      </c>
      <c r="F837">
        <f t="shared" ref="F837:F900" si="18">(D838-D837)/D837</f>
        <v>-0.79520744184077397</v>
      </c>
      <c r="H837" s="6" t="s">
        <v>596</v>
      </c>
      <c r="J837">
        <v>-0.79520744184077397</v>
      </c>
      <c r="K837" s="5"/>
    </row>
    <row r="838" spans="1:11" x14ac:dyDescent="0.25">
      <c r="A838" t="s">
        <v>293</v>
      </c>
      <c r="B838" t="s">
        <v>13</v>
      </c>
      <c r="C838">
        <v>1640005718.76</v>
      </c>
      <c r="D838">
        <v>758767188.50999999</v>
      </c>
      <c r="E838">
        <v>1.0763E-2</v>
      </c>
      <c r="F838">
        <f t="shared" si="18"/>
        <v>0.73899381156834265</v>
      </c>
      <c r="G838">
        <v>3.0499333333333333E-2</v>
      </c>
      <c r="H838" s="6" t="s">
        <v>594</v>
      </c>
      <c r="I838">
        <v>8.2397852310610878E-2</v>
      </c>
      <c r="J838">
        <v>0.73899381156834265</v>
      </c>
    </row>
    <row r="839" spans="1:11" x14ac:dyDescent="0.25">
      <c r="A839" t="s">
        <v>293</v>
      </c>
      <c r="B839" t="s">
        <v>14</v>
      </c>
      <c r="C839">
        <v>1784363558.3499999</v>
      </c>
      <c r="D839">
        <v>1319491445.24</v>
      </c>
      <c r="E839">
        <v>5.0471000000000002E-2</v>
      </c>
      <c r="F839">
        <f t="shared" si="18"/>
        <v>8.2397852310610878E-2</v>
      </c>
      <c r="H839" s="6" t="s">
        <v>595</v>
      </c>
      <c r="J839">
        <v>8.2397852310610878E-2</v>
      </c>
    </row>
    <row r="840" spans="1:11" x14ac:dyDescent="0.25">
      <c r="A840" t="s">
        <v>293</v>
      </c>
      <c r="B840" t="s">
        <v>15</v>
      </c>
      <c r="C840">
        <v>1865251845.5599999</v>
      </c>
      <c r="D840">
        <v>1428214706.47</v>
      </c>
      <c r="E840">
        <v>3.0263999999999999E-2</v>
      </c>
      <c r="F840">
        <f t="shared" si="18"/>
        <v>-0.31718077665622713</v>
      </c>
      <c r="H840" s="6" t="s">
        <v>596</v>
      </c>
      <c r="J840">
        <v>-0.31718077665622713</v>
      </c>
      <c r="K840" s="5"/>
    </row>
    <row r="841" spans="1:11" x14ac:dyDescent="0.25">
      <c r="A841" t="s">
        <v>294</v>
      </c>
      <c r="B841" t="s">
        <v>13</v>
      </c>
      <c r="C841">
        <v>1509088587.51</v>
      </c>
      <c r="D841">
        <v>975212456.63999999</v>
      </c>
      <c r="E841">
        <v>5.3787000000000001E-2</v>
      </c>
      <c r="F841">
        <f t="shared" si="18"/>
        <v>0.1603585262423787</v>
      </c>
      <c r="G841">
        <v>5.3974000000000001E-2</v>
      </c>
      <c r="H841" s="6" t="s">
        <v>594</v>
      </c>
      <c r="I841">
        <v>0.33904488306654235</v>
      </c>
      <c r="J841">
        <v>0.1603585262423787</v>
      </c>
    </row>
    <row r="842" spans="1:11" x14ac:dyDescent="0.25">
      <c r="A842" t="s">
        <v>294</v>
      </c>
      <c r="B842" t="s">
        <v>14</v>
      </c>
      <c r="C842">
        <v>1576068984.72</v>
      </c>
      <c r="D842">
        <v>1131596088.96</v>
      </c>
      <c r="E842">
        <v>5.3661E-2</v>
      </c>
      <c r="F842">
        <f t="shared" si="18"/>
        <v>0.33904488306654235</v>
      </c>
      <c r="H842" s="6" t="s">
        <v>595</v>
      </c>
      <c r="J842">
        <v>0.33904488306654235</v>
      </c>
    </row>
    <row r="843" spans="1:11" x14ac:dyDescent="0.25">
      <c r="A843" t="s">
        <v>294</v>
      </c>
      <c r="B843" t="s">
        <v>15</v>
      </c>
      <c r="C843">
        <v>1875869669.4100001</v>
      </c>
      <c r="D843">
        <v>1515257952.6199999</v>
      </c>
      <c r="E843">
        <v>5.4474000000000002E-2</v>
      </c>
      <c r="F843">
        <f t="shared" si="18"/>
        <v>0.10648819137428125</v>
      </c>
      <c r="H843" s="6" t="s">
        <v>596</v>
      </c>
      <c r="J843">
        <v>0.10648819137428125</v>
      </c>
      <c r="K843" s="5"/>
    </row>
    <row r="844" spans="1:11" x14ac:dyDescent="0.25">
      <c r="A844" t="s">
        <v>295</v>
      </c>
      <c r="B844" t="s">
        <v>13</v>
      </c>
      <c r="C844">
        <v>1309268823.1700001</v>
      </c>
      <c r="D844">
        <v>1676615031.46</v>
      </c>
      <c r="E844">
        <v>3.4714000000000002E-2</v>
      </c>
      <c r="F844">
        <f t="shared" si="18"/>
        <v>0.46021573001053506</v>
      </c>
      <c r="G844">
        <v>4.4021999999999999E-2</v>
      </c>
      <c r="H844" s="6" t="s">
        <v>594</v>
      </c>
      <c r="I844">
        <v>0.21029131299522016</v>
      </c>
      <c r="J844">
        <v>0.46021573001053506</v>
      </c>
    </row>
    <row r="845" spans="1:11" x14ac:dyDescent="0.25">
      <c r="A845" t="s">
        <v>295</v>
      </c>
      <c r="B845" t="s">
        <v>14</v>
      </c>
      <c r="C845">
        <v>1976878017.3900001</v>
      </c>
      <c r="D845">
        <v>2448219642.1100001</v>
      </c>
      <c r="E845">
        <v>4.8068E-2</v>
      </c>
      <c r="F845">
        <f t="shared" si="18"/>
        <v>0.21029131299522016</v>
      </c>
      <c r="H845" s="6" t="s">
        <v>595</v>
      </c>
      <c r="J845">
        <v>0.21029131299522016</v>
      </c>
    </row>
    <row r="846" spans="1:11" x14ac:dyDescent="0.25">
      <c r="A846" t="s">
        <v>295</v>
      </c>
      <c r="B846" t="s">
        <v>15</v>
      </c>
      <c r="C846">
        <v>2829131492.52</v>
      </c>
      <c r="D846">
        <v>2963058965.1500001</v>
      </c>
      <c r="E846">
        <v>4.9284000000000001E-2</v>
      </c>
      <c r="F846">
        <f t="shared" si="18"/>
        <v>-0.7960920548304331</v>
      </c>
      <c r="H846" s="6" t="s">
        <v>596</v>
      </c>
      <c r="J846">
        <v>-0.7960920548304331</v>
      </c>
      <c r="K846" s="5"/>
    </row>
    <row r="847" spans="1:11" x14ac:dyDescent="0.25">
      <c r="A847" t="s">
        <v>296</v>
      </c>
      <c r="B847" t="s">
        <v>13</v>
      </c>
      <c r="C847">
        <v>1341026749.3900001</v>
      </c>
      <c r="D847">
        <v>604191265</v>
      </c>
      <c r="E847">
        <v>5.6377999999999998E-2</v>
      </c>
      <c r="F847">
        <f t="shared" si="18"/>
        <v>0.36875061737279508</v>
      </c>
      <c r="G847">
        <v>5.3743000000000006E-2</v>
      </c>
      <c r="H847" s="6" t="s">
        <v>594</v>
      </c>
      <c r="I847">
        <v>2.7434374142529725E-2</v>
      </c>
      <c r="J847">
        <v>0.36875061737279508</v>
      </c>
    </row>
    <row r="848" spans="1:11" x14ac:dyDescent="0.25">
      <c r="A848" t="s">
        <v>296</v>
      </c>
      <c r="B848" t="s">
        <v>14</v>
      </c>
      <c r="C848">
        <v>1462369062.3499999</v>
      </c>
      <c r="D848">
        <v>826987166.98000002</v>
      </c>
      <c r="E848">
        <v>6.6612000000000005E-2</v>
      </c>
      <c r="F848">
        <f t="shared" si="18"/>
        <v>2.7434374142529725E-2</v>
      </c>
      <c r="H848" s="6" t="s">
        <v>595</v>
      </c>
      <c r="J848">
        <v>2.7434374142529725E-2</v>
      </c>
    </row>
    <row r="849" spans="1:11" x14ac:dyDescent="0.25">
      <c r="A849" t="s">
        <v>296</v>
      </c>
      <c r="B849" t="s">
        <v>15</v>
      </c>
      <c r="C849">
        <v>1502520319.04</v>
      </c>
      <c r="D849">
        <v>849675042.33000004</v>
      </c>
      <c r="E849">
        <v>3.8239000000000002E-2</v>
      </c>
      <c r="F849">
        <f t="shared" si="18"/>
        <v>-0.54239272253569426</v>
      </c>
      <c r="H849" s="6" t="s">
        <v>596</v>
      </c>
      <c r="J849">
        <v>-0.54239272253569426</v>
      </c>
      <c r="K849" s="5"/>
    </row>
    <row r="850" spans="1:11" x14ac:dyDescent="0.25">
      <c r="A850" t="s">
        <v>297</v>
      </c>
      <c r="B850" t="s">
        <v>13</v>
      </c>
      <c r="C850">
        <v>1246223549.8299999</v>
      </c>
      <c r="D850">
        <v>388817482.85000002</v>
      </c>
      <c r="E850">
        <v>5.2204E-2</v>
      </c>
      <c r="F850">
        <f t="shared" si="18"/>
        <v>0.4401015439576188</v>
      </c>
      <c r="G850">
        <v>4.6557000000000008E-2</v>
      </c>
      <c r="H850" s="6" t="s">
        <v>594</v>
      </c>
      <c r="I850">
        <v>0.31952684319750663</v>
      </c>
      <c r="J850">
        <v>0.4401015439576188</v>
      </c>
    </row>
    <row r="851" spans="1:11" x14ac:dyDescent="0.25">
      <c r="A851" t="s">
        <v>297</v>
      </c>
      <c r="B851" t="s">
        <v>14</v>
      </c>
      <c r="C851">
        <v>1958501331.97</v>
      </c>
      <c r="D851">
        <v>559936657.37</v>
      </c>
      <c r="E851">
        <v>4.1914E-2</v>
      </c>
      <c r="F851">
        <f t="shared" si="18"/>
        <v>0.31952684319750663</v>
      </c>
      <c r="H851" s="6" t="s">
        <v>595</v>
      </c>
      <c r="J851">
        <v>0.31952684319750663</v>
      </c>
    </row>
    <row r="852" spans="1:11" x14ac:dyDescent="0.25">
      <c r="A852" t="s">
        <v>297</v>
      </c>
      <c r="B852" t="s">
        <v>15</v>
      </c>
      <c r="C852">
        <v>2064076394.72</v>
      </c>
      <c r="D852">
        <v>738851449.88999999</v>
      </c>
      <c r="E852">
        <v>4.5553000000000003E-2</v>
      </c>
      <c r="F852">
        <f t="shared" si="18"/>
        <v>10.297628264074921</v>
      </c>
      <c r="H852" s="6" t="s">
        <v>596</v>
      </c>
      <c r="J852">
        <v>10.297628264074921</v>
      </c>
      <c r="K852" s="5"/>
    </row>
    <row r="853" spans="1:11" x14ac:dyDescent="0.25">
      <c r="A853" t="s">
        <v>298</v>
      </c>
      <c r="B853" t="s">
        <v>13</v>
      </c>
      <c r="C853">
        <v>4215781834.3000002</v>
      </c>
      <c r="D853">
        <v>8347269023.2299995</v>
      </c>
      <c r="E853">
        <v>5.5890000000000002E-3</v>
      </c>
      <c r="F853">
        <f t="shared" si="18"/>
        <v>0.47582470906431712</v>
      </c>
      <c r="G853">
        <v>2.0804666666666669E-2</v>
      </c>
      <c r="H853" s="6" t="s">
        <v>594</v>
      </c>
      <c r="I853">
        <v>0.23635901854802377</v>
      </c>
      <c r="J853">
        <v>0.47582470906431712</v>
      </c>
    </row>
    <row r="854" spans="1:11" x14ac:dyDescent="0.25">
      <c r="A854" t="s">
        <v>298</v>
      </c>
      <c r="B854" t="s">
        <v>14</v>
      </c>
      <c r="C854">
        <v>5422183724.6300001</v>
      </c>
      <c r="D854">
        <v>12319105877.690001</v>
      </c>
      <c r="E854">
        <v>4.1914E-2</v>
      </c>
      <c r="F854">
        <f t="shared" si="18"/>
        <v>0.23635901854802377</v>
      </c>
      <c r="H854" s="6" t="s">
        <v>595</v>
      </c>
      <c r="J854">
        <v>0.23635901854802377</v>
      </c>
    </row>
    <row r="855" spans="1:11" x14ac:dyDescent="0.25">
      <c r="A855" t="s">
        <v>298</v>
      </c>
      <c r="B855" t="s">
        <v>15</v>
      </c>
      <c r="C855">
        <v>6170028007.4300003</v>
      </c>
      <c r="D855">
        <v>15230837652.33</v>
      </c>
      <c r="E855">
        <v>1.4911000000000001E-2</v>
      </c>
      <c r="F855">
        <f t="shared" si="18"/>
        <v>-0.8874605962707649</v>
      </c>
      <c r="H855" s="6" t="s">
        <v>596</v>
      </c>
      <c r="J855">
        <v>-0.8874605962707649</v>
      </c>
      <c r="K855" s="5"/>
    </row>
    <row r="856" spans="1:11" x14ac:dyDescent="0.25">
      <c r="A856" t="s">
        <v>299</v>
      </c>
      <c r="B856" t="s">
        <v>13</v>
      </c>
      <c r="C856">
        <v>2053922007.3699999</v>
      </c>
      <c r="D856">
        <v>1714069387.6900001</v>
      </c>
      <c r="E856">
        <v>1.8867999999999999E-2</v>
      </c>
      <c r="F856">
        <f t="shared" si="18"/>
        <v>2.0860221804840182</v>
      </c>
      <c r="G856">
        <v>-1.0138666666666671E-2</v>
      </c>
      <c r="H856" s="6" t="s">
        <v>594</v>
      </c>
      <c r="I856">
        <v>0.29989820881456136</v>
      </c>
      <c r="J856">
        <v>2.0860221804840182</v>
      </c>
    </row>
    <row r="857" spans="1:11" x14ac:dyDescent="0.25">
      <c r="A857" t="s">
        <v>299</v>
      </c>
      <c r="B857" t="s">
        <v>14</v>
      </c>
      <c r="C857">
        <v>2209914029.9299998</v>
      </c>
      <c r="D857">
        <v>5289656149.3000002</v>
      </c>
      <c r="E857">
        <v>4.0529999999999997E-2</v>
      </c>
      <c r="F857">
        <f t="shared" si="18"/>
        <v>0.29989820881456136</v>
      </c>
      <c r="H857" s="6" t="s">
        <v>595</v>
      </c>
      <c r="J857">
        <v>0.29989820881456136</v>
      </c>
    </row>
    <row r="858" spans="1:11" x14ac:dyDescent="0.25">
      <c r="A858" t="s">
        <v>299</v>
      </c>
      <c r="B858" t="s">
        <v>15</v>
      </c>
      <c r="C858">
        <v>1890122005.3399999</v>
      </c>
      <c r="D858">
        <v>6876014553.7200003</v>
      </c>
      <c r="E858">
        <v>-8.9814000000000005E-2</v>
      </c>
      <c r="F858">
        <f t="shared" si="18"/>
        <v>-0.88900370918250993</v>
      </c>
      <c r="H858" s="6" t="s">
        <v>596</v>
      </c>
      <c r="J858">
        <v>-0.88900370918250993</v>
      </c>
      <c r="K858" s="5"/>
    </row>
    <row r="859" spans="1:11" x14ac:dyDescent="0.25">
      <c r="A859" t="s">
        <v>300</v>
      </c>
      <c r="B859" t="s">
        <v>13</v>
      </c>
      <c r="C859">
        <v>1949470236.45</v>
      </c>
      <c r="D859">
        <v>763212111.07000005</v>
      </c>
      <c r="E859">
        <v>3.5346000000000002E-2</v>
      </c>
      <c r="F859">
        <f t="shared" si="18"/>
        <v>0.26363713836761343</v>
      </c>
      <c r="G859">
        <v>2.7662666666666669E-2</v>
      </c>
      <c r="H859" s="6" t="s">
        <v>594</v>
      </c>
      <c r="I859">
        <v>0.58931605351065142</v>
      </c>
      <c r="J859">
        <v>0.26363713836761343</v>
      </c>
    </row>
    <row r="860" spans="1:11" x14ac:dyDescent="0.25">
      <c r="A860" t="s">
        <v>300</v>
      </c>
      <c r="B860" t="s">
        <v>14</v>
      </c>
      <c r="C860">
        <v>6634451930.3999996</v>
      </c>
      <c r="D860">
        <v>964423168</v>
      </c>
      <c r="E860">
        <v>2.2849000000000001E-2</v>
      </c>
      <c r="F860">
        <f t="shared" si="18"/>
        <v>0.58931605351065142</v>
      </c>
      <c r="H860" s="6" t="s">
        <v>595</v>
      </c>
      <c r="J860">
        <v>0.58931605351065142</v>
      </c>
    </row>
    <row r="861" spans="1:11" x14ac:dyDescent="0.25">
      <c r="A861" t="s">
        <v>300</v>
      </c>
      <c r="B861" t="s">
        <v>15</v>
      </c>
      <c r="C861">
        <v>6865887555.4099998</v>
      </c>
      <c r="D861">
        <v>1532773223.28</v>
      </c>
      <c r="E861">
        <v>2.4792999999999999E-2</v>
      </c>
      <c r="F861">
        <f t="shared" si="18"/>
        <v>-0.78613110830021549</v>
      </c>
      <c r="H861" s="6" t="s">
        <v>596</v>
      </c>
      <c r="J861">
        <v>-0.78613110830021549</v>
      </c>
      <c r="K861" s="5"/>
    </row>
    <row r="862" spans="1:11" x14ac:dyDescent="0.25">
      <c r="A862" t="s">
        <v>301</v>
      </c>
      <c r="B862" t="s">
        <v>13</v>
      </c>
      <c r="C862">
        <v>1182537628.8499999</v>
      </c>
      <c r="D862">
        <v>327812510.49000001</v>
      </c>
      <c r="E862">
        <v>2.9166999999999998E-2</v>
      </c>
      <c r="F862">
        <f t="shared" si="18"/>
        <v>1.1859139179554257</v>
      </c>
      <c r="G862">
        <v>5.7026999999999994E-2</v>
      </c>
      <c r="H862" s="6" t="s">
        <v>594</v>
      </c>
      <c r="I862">
        <v>0.12361259318240519</v>
      </c>
      <c r="J862">
        <v>1.1859139179554257</v>
      </c>
    </row>
    <row r="863" spans="1:11" x14ac:dyDescent="0.25">
      <c r="A863" t="s">
        <v>301</v>
      </c>
      <c r="B863" t="s">
        <v>14</v>
      </c>
      <c r="C863">
        <v>1260840122.3</v>
      </c>
      <c r="D863">
        <v>716569929.15999997</v>
      </c>
      <c r="E863">
        <v>6.3941999999999999E-2</v>
      </c>
      <c r="F863">
        <f t="shared" si="18"/>
        <v>0.12361259318240519</v>
      </c>
      <c r="H863" s="6" t="s">
        <v>595</v>
      </c>
      <c r="J863">
        <v>0.12361259318240519</v>
      </c>
    </row>
    <row r="864" spans="1:11" x14ac:dyDescent="0.25">
      <c r="A864" t="s">
        <v>301</v>
      </c>
      <c r="B864" t="s">
        <v>15</v>
      </c>
      <c r="C864">
        <v>1221507226.1900001</v>
      </c>
      <c r="D864">
        <v>805146996.29999995</v>
      </c>
      <c r="E864">
        <v>7.7972E-2</v>
      </c>
      <c r="F864">
        <f t="shared" si="18"/>
        <v>6.0771116502766738</v>
      </c>
      <c r="H864" s="6" t="s">
        <v>596</v>
      </c>
      <c r="J864">
        <v>6.0771116502766738</v>
      </c>
      <c r="K864" s="5"/>
    </row>
    <row r="865" spans="1:11" x14ac:dyDescent="0.25">
      <c r="A865" t="s">
        <v>302</v>
      </c>
      <c r="B865" t="s">
        <v>13</v>
      </c>
      <c r="C865">
        <v>4696559810.04</v>
      </c>
      <c r="D865">
        <v>5698115187.6999998</v>
      </c>
      <c r="E865">
        <v>0.105002</v>
      </c>
      <c r="F865">
        <f t="shared" si="18"/>
        <v>2.0766491928879898</v>
      </c>
      <c r="G865">
        <v>0.11317499999999998</v>
      </c>
      <c r="H865" s="6" t="s">
        <v>594</v>
      </c>
      <c r="I865">
        <v>0.28216319039810855</v>
      </c>
      <c r="J865">
        <v>2.0766491928879898</v>
      </c>
    </row>
    <row r="866" spans="1:11" x14ac:dyDescent="0.25">
      <c r="A866" t="s">
        <v>302</v>
      </c>
      <c r="B866" t="s">
        <v>14</v>
      </c>
      <c r="C866">
        <v>6278131547.9300003</v>
      </c>
      <c r="D866">
        <v>17531101493.220001</v>
      </c>
      <c r="E866">
        <v>0.113746</v>
      </c>
      <c r="F866">
        <f t="shared" si="18"/>
        <v>0.28216319039810855</v>
      </c>
      <c r="H866" s="6" t="s">
        <v>595</v>
      </c>
      <c r="J866">
        <v>0.28216319039810855</v>
      </c>
    </row>
    <row r="867" spans="1:11" x14ac:dyDescent="0.25">
      <c r="A867" t="s">
        <v>302</v>
      </c>
      <c r="B867" t="s">
        <v>15</v>
      </c>
      <c r="C867">
        <v>8796895470.5599995</v>
      </c>
      <c r="D867">
        <v>22477733021.740002</v>
      </c>
      <c r="E867">
        <v>0.120777</v>
      </c>
      <c r="F867">
        <f t="shared" si="18"/>
        <v>-0.97887331051041915</v>
      </c>
      <c r="H867" s="6" t="s">
        <v>596</v>
      </c>
      <c r="J867">
        <v>-0.97887331051041915</v>
      </c>
      <c r="K867" s="5"/>
    </row>
    <row r="868" spans="1:11" x14ac:dyDescent="0.25">
      <c r="A868" t="s">
        <v>303</v>
      </c>
      <c r="B868" t="s">
        <v>13</v>
      </c>
      <c r="C868">
        <v>798422803.07000005</v>
      </c>
      <c r="D868">
        <v>474880085.98000002</v>
      </c>
      <c r="E868">
        <v>1.2620000000000001E-3</v>
      </c>
      <c r="F868">
        <f t="shared" si="18"/>
        <v>-0.14258250535031214</v>
      </c>
      <c r="G868">
        <v>1.8436999999999999E-2</v>
      </c>
      <c r="H868" s="6" t="s">
        <v>594</v>
      </c>
      <c r="I868">
        <v>1.7747805511305292E-2</v>
      </c>
      <c r="J868">
        <v>-0.14258250535031214</v>
      </c>
    </row>
    <row r="869" spans="1:11" x14ac:dyDescent="0.25">
      <c r="A869" t="s">
        <v>303</v>
      </c>
      <c r="B869" t="s">
        <v>14</v>
      </c>
      <c r="C869">
        <v>1134973880.9200001</v>
      </c>
      <c r="D869">
        <v>407170493.57999998</v>
      </c>
      <c r="E869">
        <v>2.8300000000000001E-3</v>
      </c>
      <c r="F869">
        <f t="shared" si="18"/>
        <v>1.7747805511305292E-2</v>
      </c>
      <c r="H869" s="6" t="s">
        <v>595</v>
      </c>
      <c r="J869">
        <v>1.7747805511305292E-2</v>
      </c>
    </row>
    <row r="870" spans="1:11" x14ac:dyDescent="0.25">
      <c r="A870" t="s">
        <v>303</v>
      </c>
      <c r="B870" t="s">
        <v>15</v>
      </c>
      <c r="C870">
        <v>2256213858.46</v>
      </c>
      <c r="D870">
        <v>414396876.31</v>
      </c>
      <c r="E870">
        <v>5.1219000000000001E-2</v>
      </c>
      <c r="F870">
        <f t="shared" si="18"/>
        <v>1.5983736699417214E-2</v>
      </c>
      <c r="H870" s="6" t="s">
        <v>596</v>
      </c>
      <c r="J870">
        <v>1.5983736699417214E-2</v>
      </c>
      <c r="K870" s="5"/>
    </row>
    <row r="871" spans="1:11" x14ac:dyDescent="0.25">
      <c r="A871" t="s">
        <v>304</v>
      </c>
      <c r="B871" t="s">
        <v>13</v>
      </c>
      <c r="C871">
        <v>1219205826.55</v>
      </c>
      <c r="D871">
        <v>421020486.87</v>
      </c>
      <c r="E871">
        <v>4.5525000000000003E-2</v>
      </c>
      <c r="F871">
        <f t="shared" si="18"/>
        <v>0.42992787844048708</v>
      </c>
      <c r="G871">
        <v>5.3347333333333337E-2</v>
      </c>
      <c r="H871" s="6" t="s">
        <v>594</v>
      </c>
      <c r="I871">
        <v>-1</v>
      </c>
      <c r="J871">
        <v>0.42992787844048708</v>
      </c>
    </row>
    <row r="872" spans="1:11" x14ac:dyDescent="0.25">
      <c r="A872" t="s">
        <v>304</v>
      </c>
      <c r="B872" t="s">
        <v>14</v>
      </c>
      <c r="C872">
        <v>1342224242.8399999</v>
      </c>
      <c r="D872">
        <v>602028931.57000005</v>
      </c>
      <c r="E872">
        <v>4.1714000000000001E-2</v>
      </c>
      <c r="F872">
        <f t="shared" si="18"/>
        <v>-1</v>
      </c>
      <c r="H872" s="6" t="s">
        <v>595</v>
      </c>
      <c r="J872">
        <v>-1</v>
      </c>
    </row>
    <row r="873" spans="1:11" x14ac:dyDescent="0.25">
      <c r="A873" t="s">
        <v>304</v>
      </c>
      <c r="B873" t="s">
        <v>15</v>
      </c>
      <c r="C873">
        <v>1982423283.1300001</v>
      </c>
      <c r="E873">
        <v>7.2803000000000007E-2</v>
      </c>
      <c r="F873" t="e">
        <f t="shared" si="18"/>
        <v>#DIV/0!</v>
      </c>
      <c r="H873" s="6" t="s">
        <v>596</v>
      </c>
      <c r="J873" t="e">
        <v>#DIV/0!</v>
      </c>
      <c r="K873" s="5"/>
    </row>
    <row r="874" spans="1:11" x14ac:dyDescent="0.25">
      <c r="A874" t="s">
        <v>305</v>
      </c>
      <c r="B874" t="s">
        <v>13</v>
      </c>
      <c r="C874">
        <v>3419716458.1500001</v>
      </c>
      <c r="D874">
        <v>1080593150.5599999</v>
      </c>
      <c r="E874">
        <v>4.7239999999999997E-2</v>
      </c>
      <c r="F874">
        <f t="shared" si="18"/>
        <v>0.21013782921196836</v>
      </c>
      <c r="G874">
        <v>6.0390999999999993E-2</v>
      </c>
      <c r="H874" s="6" t="s">
        <v>594</v>
      </c>
      <c r="I874">
        <v>0.71069571339114723</v>
      </c>
      <c r="J874">
        <v>0.21013782921196836</v>
      </c>
    </row>
    <row r="875" spans="1:11" x14ac:dyDescent="0.25">
      <c r="A875" t="s">
        <v>305</v>
      </c>
      <c r="B875" t="s">
        <v>14</v>
      </c>
      <c r="C875">
        <v>3755720730.1300001</v>
      </c>
      <c r="D875">
        <v>1307666649.48</v>
      </c>
      <c r="E875">
        <v>6.9204000000000002E-2</v>
      </c>
      <c r="F875">
        <f t="shared" si="18"/>
        <v>0.71069571339114723</v>
      </c>
      <c r="H875" s="6" t="s">
        <v>595</v>
      </c>
      <c r="J875">
        <v>0.71069571339114723</v>
      </c>
    </row>
    <row r="876" spans="1:11" x14ac:dyDescent="0.25">
      <c r="A876" t="s">
        <v>305</v>
      </c>
      <c r="B876" t="s">
        <v>15</v>
      </c>
      <c r="C876">
        <v>5064695747.7299995</v>
      </c>
      <c r="D876">
        <v>2237019731.8099999</v>
      </c>
      <c r="E876">
        <v>6.4728999999999995E-2</v>
      </c>
      <c r="F876">
        <f t="shared" si="18"/>
        <v>-0.72531740858502636</v>
      </c>
      <c r="H876" s="6" t="s">
        <v>596</v>
      </c>
      <c r="J876">
        <v>-0.72531740858502636</v>
      </c>
      <c r="K876" s="5"/>
    </row>
    <row r="877" spans="1:11" x14ac:dyDescent="0.25">
      <c r="A877" t="s">
        <v>306</v>
      </c>
      <c r="B877" t="s">
        <v>13</v>
      </c>
      <c r="C877">
        <v>2451964896.0900002</v>
      </c>
      <c r="D877">
        <v>614470376.98000002</v>
      </c>
      <c r="E877">
        <v>-3.2847000000000001E-2</v>
      </c>
      <c r="F877">
        <f t="shared" si="18"/>
        <v>0.87093285074248339</v>
      </c>
      <c r="G877">
        <v>1.0246333333333331E-2</v>
      </c>
      <c r="H877" s="6" t="s">
        <v>594</v>
      </c>
      <c r="I877">
        <v>-1.682702497940114E-2</v>
      </c>
      <c r="J877">
        <v>0.87093285074248339</v>
      </c>
    </row>
    <row r="878" spans="1:11" x14ac:dyDescent="0.25">
      <c r="A878" t="s">
        <v>306</v>
      </c>
      <c r="B878" t="s">
        <v>14</v>
      </c>
      <c r="C878">
        <v>2500347313.6900001</v>
      </c>
      <c r="D878">
        <v>1149632814.0999999</v>
      </c>
      <c r="E878">
        <v>1.4534E-2</v>
      </c>
      <c r="F878">
        <f t="shared" si="18"/>
        <v>-1.682702497940114E-2</v>
      </c>
      <c r="H878" s="6" t="s">
        <v>595</v>
      </c>
      <c r="J878">
        <v>-1.682702497940114E-2</v>
      </c>
    </row>
    <row r="879" spans="1:11" x14ac:dyDescent="0.25">
      <c r="A879" t="s">
        <v>306</v>
      </c>
      <c r="B879" t="s">
        <v>15</v>
      </c>
      <c r="C879">
        <v>2711842623.0300002</v>
      </c>
      <c r="D879">
        <v>1130287914.02</v>
      </c>
      <c r="E879">
        <v>4.9051999999999998E-2</v>
      </c>
      <c r="F879">
        <f t="shared" si="18"/>
        <v>-0.74286218814257154</v>
      </c>
      <c r="H879" s="6" t="s">
        <v>596</v>
      </c>
      <c r="J879">
        <v>-0.74286218814257154</v>
      </c>
      <c r="K879" s="5"/>
    </row>
    <row r="880" spans="1:11" x14ac:dyDescent="0.25">
      <c r="A880" t="s">
        <v>307</v>
      </c>
      <c r="B880" t="s">
        <v>13</v>
      </c>
      <c r="C880">
        <v>1162864824.25</v>
      </c>
      <c r="D880">
        <v>290639760.98000002</v>
      </c>
      <c r="E880">
        <v>6.6626000000000005E-2</v>
      </c>
      <c r="F880">
        <f t="shared" si="18"/>
        <v>0.37840358521203182</v>
      </c>
      <c r="G880">
        <v>6.2112333333333325E-2</v>
      </c>
      <c r="H880" s="6" t="s">
        <v>594</v>
      </c>
      <c r="I880">
        <v>0.21956672145581396</v>
      </c>
      <c r="J880">
        <v>0.37840358521203182</v>
      </c>
    </row>
    <row r="881" spans="1:11" x14ac:dyDescent="0.25">
      <c r="A881" t="s">
        <v>307</v>
      </c>
      <c r="B881" t="s">
        <v>14</v>
      </c>
      <c r="C881">
        <v>1225846022.24</v>
      </c>
      <c r="D881">
        <v>400618888.54000002</v>
      </c>
      <c r="E881">
        <v>6.3021999999999995E-2</v>
      </c>
      <c r="F881">
        <f t="shared" si="18"/>
        <v>0.21956672145581396</v>
      </c>
      <c r="H881" s="6" t="s">
        <v>595</v>
      </c>
      <c r="J881">
        <v>0.21956672145581396</v>
      </c>
    </row>
    <row r="882" spans="1:11" x14ac:dyDescent="0.25">
      <c r="A882" t="s">
        <v>307</v>
      </c>
      <c r="B882" t="s">
        <v>15</v>
      </c>
      <c r="C882">
        <v>1301859620.3099999</v>
      </c>
      <c r="D882">
        <v>488581464.44999999</v>
      </c>
      <c r="E882">
        <v>5.6689000000000003E-2</v>
      </c>
      <c r="F882">
        <f t="shared" si="18"/>
        <v>-0.20143250835515814</v>
      </c>
      <c r="H882" s="6" t="s">
        <v>596</v>
      </c>
      <c r="J882">
        <v>-0.20143250835515814</v>
      </c>
      <c r="K882" s="5"/>
    </row>
    <row r="883" spans="1:11" x14ac:dyDescent="0.25">
      <c r="A883" t="s">
        <v>308</v>
      </c>
      <c r="B883" t="s">
        <v>13</v>
      </c>
      <c r="C883">
        <v>696652404.47000003</v>
      </c>
      <c r="D883">
        <v>390165274.52999997</v>
      </c>
      <c r="E883">
        <v>2.0431000000000001E-2</v>
      </c>
      <c r="F883">
        <f t="shared" si="18"/>
        <v>0.14909620301313395</v>
      </c>
      <c r="G883">
        <v>3.1414333333333329E-2</v>
      </c>
      <c r="H883" s="6" t="s">
        <v>594</v>
      </c>
      <c r="I883">
        <v>0.23102105487171559</v>
      </c>
      <c r="J883">
        <v>0.14909620301313395</v>
      </c>
    </row>
    <row r="884" spans="1:11" x14ac:dyDescent="0.25">
      <c r="A884" t="s">
        <v>308</v>
      </c>
      <c r="B884" t="s">
        <v>14</v>
      </c>
      <c r="C884">
        <v>722642998.51999998</v>
      </c>
      <c r="D884">
        <v>448337435.50999999</v>
      </c>
      <c r="E884">
        <v>2.9929000000000001E-2</v>
      </c>
      <c r="F884">
        <f t="shared" si="18"/>
        <v>0.23102105487171559</v>
      </c>
      <c r="H884" s="6" t="s">
        <v>595</v>
      </c>
      <c r="J884">
        <v>0.23102105487171559</v>
      </c>
    </row>
    <row r="885" spans="1:11" x14ac:dyDescent="0.25">
      <c r="A885" t="s">
        <v>308</v>
      </c>
      <c r="B885" t="s">
        <v>15</v>
      </c>
      <c r="C885">
        <v>932618169.84000003</v>
      </c>
      <c r="D885">
        <v>551912822.79999995</v>
      </c>
      <c r="E885">
        <v>4.3882999999999998E-2</v>
      </c>
      <c r="F885">
        <f t="shared" si="18"/>
        <v>8.5294796000525182</v>
      </c>
      <c r="H885" s="6" t="s">
        <v>596</v>
      </c>
      <c r="J885">
        <v>8.5294796000525182</v>
      </c>
      <c r="K885" s="5"/>
    </row>
    <row r="886" spans="1:11" x14ac:dyDescent="0.25">
      <c r="A886" t="s">
        <v>309</v>
      </c>
      <c r="B886" t="s">
        <v>13</v>
      </c>
      <c r="C886">
        <v>3022747695.5</v>
      </c>
      <c r="D886">
        <v>5259441985.8800001</v>
      </c>
      <c r="E886">
        <v>4.761E-2</v>
      </c>
      <c r="F886">
        <f t="shared" si="18"/>
        <v>0.33412531542658885</v>
      </c>
      <c r="G886">
        <v>5.9424333333333336E-2</v>
      </c>
      <c r="H886" s="6" t="s">
        <v>594</v>
      </c>
      <c r="I886">
        <v>0.63205916951805874</v>
      </c>
      <c r="J886">
        <v>0.33412531542658885</v>
      </c>
    </row>
    <row r="887" spans="1:11" x14ac:dyDescent="0.25">
      <c r="A887" t="s">
        <v>309</v>
      </c>
      <c r="B887" t="s">
        <v>14</v>
      </c>
      <c r="C887">
        <v>3792503283.5900002</v>
      </c>
      <c r="D887">
        <v>7016754698.3800001</v>
      </c>
      <c r="E887">
        <v>7.8668000000000002E-2</v>
      </c>
      <c r="F887">
        <f t="shared" si="18"/>
        <v>0.63205916951805874</v>
      </c>
      <c r="H887" s="6" t="s">
        <v>595</v>
      </c>
      <c r="J887">
        <v>0.63205916951805874</v>
      </c>
    </row>
    <row r="888" spans="1:11" x14ac:dyDescent="0.25">
      <c r="A888" t="s">
        <v>309</v>
      </c>
      <c r="B888" t="s">
        <v>15</v>
      </c>
      <c r="C888">
        <v>7477714196.46</v>
      </c>
      <c r="D888">
        <v>11451758845.75</v>
      </c>
      <c r="E888">
        <v>5.1995E-2</v>
      </c>
      <c r="F888">
        <f t="shared" si="18"/>
        <v>-0.93076744945391188</v>
      </c>
      <c r="H888" s="6" t="s">
        <v>596</v>
      </c>
      <c r="J888">
        <v>-0.93076744945391188</v>
      </c>
      <c r="K888" s="5"/>
    </row>
    <row r="889" spans="1:11" x14ac:dyDescent="0.25">
      <c r="A889" t="s">
        <v>310</v>
      </c>
      <c r="B889" t="s">
        <v>13</v>
      </c>
      <c r="C889">
        <v>1607663557.4300001</v>
      </c>
      <c r="D889">
        <v>792834473.13</v>
      </c>
      <c r="E889">
        <v>5.6467999999999997E-2</v>
      </c>
      <c r="F889">
        <f t="shared" si="18"/>
        <v>0.22327992350172896</v>
      </c>
      <c r="G889">
        <v>5.3634999999999995E-2</v>
      </c>
      <c r="H889" s="6" t="s">
        <v>594</v>
      </c>
      <c r="I889">
        <v>7.9883813729591538E-2</v>
      </c>
      <c r="J889">
        <v>0.22327992350172896</v>
      </c>
    </row>
    <row r="890" spans="1:11" x14ac:dyDescent="0.25">
      <c r="A890" t="s">
        <v>310</v>
      </c>
      <c r="B890" t="s">
        <v>14</v>
      </c>
      <c r="C890">
        <v>1903482656.1900001</v>
      </c>
      <c r="D890">
        <v>969858493.63999999</v>
      </c>
      <c r="E890">
        <v>6.0332999999999998E-2</v>
      </c>
      <c r="F890">
        <f t="shared" si="18"/>
        <v>7.9883813729591538E-2</v>
      </c>
      <c r="H890" s="6" t="s">
        <v>595</v>
      </c>
      <c r="J890">
        <v>7.9883813729591538E-2</v>
      </c>
    </row>
    <row r="891" spans="1:11" x14ac:dyDescent="0.25">
      <c r="A891" t="s">
        <v>310</v>
      </c>
      <c r="B891" t="s">
        <v>15</v>
      </c>
      <c r="C891">
        <v>1951866995.79</v>
      </c>
      <c r="D891">
        <v>1047334488.89</v>
      </c>
      <c r="E891">
        <v>4.4103999999999997E-2</v>
      </c>
      <c r="F891">
        <f t="shared" si="18"/>
        <v>-0.57839017000386672</v>
      </c>
      <c r="H891" s="6" t="s">
        <v>596</v>
      </c>
      <c r="J891">
        <v>-0.57839017000386672</v>
      </c>
      <c r="K891" s="5"/>
    </row>
    <row r="892" spans="1:11" x14ac:dyDescent="0.25">
      <c r="A892" t="s">
        <v>311</v>
      </c>
      <c r="B892" t="s">
        <v>13</v>
      </c>
      <c r="C892">
        <v>931668650.38</v>
      </c>
      <c r="D892">
        <v>441566515.81</v>
      </c>
      <c r="E892">
        <v>9.0100000000000006E-3</v>
      </c>
      <c r="F892">
        <f t="shared" si="18"/>
        <v>0.32963589243852642</v>
      </c>
      <c r="G892">
        <v>1.3455E-2</v>
      </c>
      <c r="H892" s="6" t="s">
        <v>594</v>
      </c>
      <c r="I892">
        <v>0.78297520621353989</v>
      </c>
      <c r="J892">
        <v>0.32963589243852642</v>
      </c>
    </row>
    <row r="893" spans="1:11" x14ac:dyDescent="0.25">
      <c r="A893" t="s">
        <v>311</v>
      </c>
      <c r="B893" t="s">
        <v>14</v>
      </c>
      <c r="C893">
        <v>1151881311.1500001</v>
      </c>
      <c r="D893">
        <v>587122688.32000005</v>
      </c>
      <c r="E893">
        <v>7.7019999999999996E-3</v>
      </c>
      <c r="F893">
        <f t="shared" si="18"/>
        <v>0.78297520621353989</v>
      </c>
      <c r="H893" s="6" t="s">
        <v>595</v>
      </c>
      <c r="J893">
        <v>0.78297520621353989</v>
      </c>
    </row>
    <row r="894" spans="1:11" x14ac:dyDescent="0.25">
      <c r="A894" t="s">
        <v>311</v>
      </c>
      <c r="B894" t="s">
        <v>15</v>
      </c>
      <c r="C894">
        <v>4597082896.2700005</v>
      </c>
      <c r="D894">
        <v>1046825196.28</v>
      </c>
      <c r="E894">
        <v>2.3653E-2</v>
      </c>
      <c r="F894">
        <f t="shared" si="18"/>
        <v>0.69215924358224501</v>
      </c>
      <c r="H894" s="6" t="s">
        <v>596</v>
      </c>
      <c r="J894">
        <v>0.69215924358224501</v>
      </c>
      <c r="K894" s="5"/>
    </row>
    <row r="895" spans="1:11" x14ac:dyDescent="0.25">
      <c r="A895" t="s">
        <v>312</v>
      </c>
      <c r="B895" t="s">
        <v>13</v>
      </c>
      <c r="C895">
        <v>1697289968.8</v>
      </c>
      <c r="D895">
        <v>1771394932.3</v>
      </c>
      <c r="E895">
        <v>2.1451999999999999E-2</v>
      </c>
      <c r="F895">
        <f t="shared" si="18"/>
        <v>1.3834645861428718</v>
      </c>
      <c r="G895">
        <v>4.3523333333333331E-2</v>
      </c>
      <c r="H895" s="6" t="s">
        <v>594</v>
      </c>
      <c r="I895">
        <v>0.75267059641645184</v>
      </c>
      <c r="J895">
        <v>1.3834645861428718</v>
      </c>
    </row>
    <row r="896" spans="1:11" x14ac:dyDescent="0.25">
      <c r="A896" t="s">
        <v>312</v>
      </c>
      <c r="B896" t="s">
        <v>14</v>
      </c>
      <c r="C896">
        <v>1872546514.9300001</v>
      </c>
      <c r="D896">
        <v>4222057089.21</v>
      </c>
      <c r="E896">
        <v>6.8567000000000003E-2</v>
      </c>
      <c r="F896">
        <f t="shared" si="18"/>
        <v>0.75267059641645184</v>
      </c>
      <c r="H896" s="6" t="s">
        <v>595</v>
      </c>
      <c r="J896">
        <v>0.75267059641645184</v>
      </c>
    </row>
    <row r="897" spans="1:11" x14ac:dyDescent="0.25">
      <c r="A897" t="s">
        <v>312</v>
      </c>
      <c r="B897" t="s">
        <v>15</v>
      </c>
      <c r="C897">
        <v>1886590000.4300001</v>
      </c>
      <c r="D897">
        <v>7399875316.6499996</v>
      </c>
      <c r="E897">
        <v>4.0550999999999997E-2</v>
      </c>
      <c r="F897">
        <f t="shared" si="18"/>
        <v>-0.82869587104558562</v>
      </c>
      <c r="H897" s="6" t="s">
        <v>596</v>
      </c>
      <c r="J897">
        <v>-0.82869587104558562</v>
      </c>
      <c r="K897" s="5"/>
    </row>
    <row r="898" spans="1:11" x14ac:dyDescent="0.25">
      <c r="A898" t="s">
        <v>313</v>
      </c>
      <c r="B898" t="s">
        <v>13</v>
      </c>
      <c r="C898">
        <v>1416503204.3399999</v>
      </c>
      <c r="D898">
        <v>1267629195.49</v>
      </c>
      <c r="E898">
        <v>3.9072000000000003E-2</v>
      </c>
      <c r="F898">
        <f t="shared" si="18"/>
        <v>0.68885876693811798</v>
      </c>
      <c r="G898">
        <v>4.3863666666666669E-2</v>
      </c>
      <c r="H898" s="6" t="s">
        <v>594</v>
      </c>
      <c r="I898">
        <v>0.29487825526167705</v>
      </c>
      <c r="J898">
        <v>0.68885876693811798</v>
      </c>
    </row>
    <row r="899" spans="1:11" x14ac:dyDescent="0.25">
      <c r="A899" t="s">
        <v>313</v>
      </c>
      <c r="B899" t="s">
        <v>14</v>
      </c>
      <c r="C899">
        <v>1503033843.04</v>
      </c>
      <c r="D899">
        <v>2140846680.03</v>
      </c>
      <c r="E899">
        <v>4.4559000000000001E-2</v>
      </c>
      <c r="F899">
        <f t="shared" si="18"/>
        <v>0.29487825526167705</v>
      </c>
      <c r="H899" s="6" t="s">
        <v>595</v>
      </c>
      <c r="J899">
        <v>0.29487825526167705</v>
      </c>
    </row>
    <row r="900" spans="1:11" x14ac:dyDescent="0.25">
      <c r="A900" t="s">
        <v>313</v>
      </c>
      <c r="B900" t="s">
        <v>15</v>
      </c>
      <c r="C900">
        <v>1624996886.8299999</v>
      </c>
      <c r="D900">
        <v>2772135813.8200002</v>
      </c>
      <c r="E900">
        <v>4.7960000000000003E-2</v>
      </c>
      <c r="F900">
        <f t="shared" si="18"/>
        <v>-0.89894534280267779</v>
      </c>
      <c r="H900" s="6" t="s">
        <v>596</v>
      </c>
      <c r="J900">
        <v>-0.89894534280267779</v>
      </c>
      <c r="K900" s="5"/>
    </row>
    <row r="901" spans="1:11" x14ac:dyDescent="0.25">
      <c r="A901" t="s">
        <v>314</v>
      </c>
      <c r="B901" t="s">
        <v>13</v>
      </c>
      <c r="C901">
        <v>1442003288.1400001</v>
      </c>
      <c r="D901">
        <v>280137234.37</v>
      </c>
      <c r="E901">
        <v>1.1416000000000001E-2</v>
      </c>
      <c r="F901">
        <f t="shared" ref="F901:F964" si="19">(D902-D901)/D901</f>
        <v>0.54372221665764997</v>
      </c>
      <c r="G901">
        <v>2.9090000000000001E-2</v>
      </c>
      <c r="H901" s="6" t="s">
        <v>594</v>
      </c>
      <c r="I901">
        <v>-0.23869465188464042</v>
      </c>
      <c r="J901">
        <v>0.54372221665764997</v>
      </c>
    </row>
    <row r="902" spans="1:11" x14ac:dyDescent="0.25">
      <c r="A902" t="s">
        <v>314</v>
      </c>
      <c r="B902" t="s">
        <v>14</v>
      </c>
      <c r="C902">
        <v>2160477161.29</v>
      </c>
      <c r="D902">
        <v>432454072.41000003</v>
      </c>
      <c r="E902">
        <v>2.2016000000000001E-2</v>
      </c>
      <c r="F902">
        <f t="shared" si="19"/>
        <v>-0.23869465188464042</v>
      </c>
      <c r="H902" s="6" t="s">
        <v>595</v>
      </c>
      <c r="J902">
        <v>-0.23869465188464042</v>
      </c>
    </row>
    <row r="903" spans="1:11" x14ac:dyDescent="0.25">
      <c r="A903" t="s">
        <v>314</v>
      </c>
      <c r="B903" t="s">
        <v>15</v>
      </c>
      <c r="C903">
        <v>2377591820.1399999</v>
      </c>
      <c r="D903">
        <v>329229598.13999999</v>
      </c>
      <c r="E903">
        <v>5.3837999999999997E-2</v>
      </c>
      <c r="F903">
        <f t="shared" si="19"/>
        <v>4.9179081657217623</v>
      </c>
      <c r="H903" s="6" t="s">
        <v>596</v>
      </c>
      <c r="J903">
        <v>4.9179081657217623</v>
      </c>
      <c r="K903" s="5"/>
    </row>
    <row r="904" spans="1:11" x14ac:dyDescent="0.25">
      <c r="A904" t="s">
        <v>315</v>
      </c>
      <c r="B904" t="s">
        <v>13</v>
      </c>
      <c r="C904">
        <v>3555868100.9899998</v>
      </c>
      <c r="D904">
        <v>1948350527.23</v>
      </c>
      <c r="E904">
        <v>7.6040999999999997E-2</v>
      </c>
      <c r="F904">
        <f t="shared" si="19"/>
        <v>0.43200513769801702</v>
      </c>
      <c r="G904">
        <v>7.5838000000000003E-2</v>
      </c>
      <c r="H904" s="6" t="s">
        <v>594</v>
      </c>
      <c r="I904">
        <v>0.36723577996229273</v>
      </c>
      <c r="J904">
        <v>0.43200513769801702</v>
      </c>
    </row>
    <row r="905" spans="1:11" x14ac:dyDescent="0.25">
      <c r="A905" t="s">
        <v>315</v>
      </c>
      <c r="B905" t="s">
        <v>14</v>
      </c>
      <c r="C905">
        <v>4055035443.3499999</v>
      </c>
      <c r="D905">
        <v>2790047965.0300002</v>
      </c>
      <c r="E905">
        <v>8.1588999999999995E-2</v>
      </c>
      <c r="F905">
        <f t="shared" si="19"/>
        <v>0.36723577996229273</v>
      </c>
      <c r="H905" s="6" t="s">
        <v>595</v>
      </c>
      <c r="J905">
        <v>0.36723577996229273</v>
      </c>
    </row>
    <row r="906" spans="1:11" x14ac:dyDescent="0.25">
      <c r="A906" t="s">
        <v>315</v>
      </c>
      <c r="B906" t="s">
        <v>15</v>
      </c>
      <c r="C906">
        <v>4605105450.6599998</v>
      </c>
      <c r="D906">
        <v>3814653405.5999999</v>
      </c>
      <c r="E906">
        <v>6.9884000000000002E-2</v>
      </c>
      <c r="F906">
        <f t="shared" si="19"/>
        <v>-0.40699905116957813</v>
      </c>
      <c r="H906" s="6" t="s">
        <v>596</v>
      </c>
      <c r="J906">
        <v>-0.40699905116957813</v>
      </c>
      <c r="K906" s="5"/>
    </row>
    <row r="907" spans="1:11" x14ac:dyDescent="0.25">
      <c r="A907" t="s">
        <v>316</v>
      </c>
      <c r="B907" t="s">
        <v>13</v>
      </c>
      <c r="C907">
        <v>1994943113.77</v>
      </c>
      <c r="D907">
        <v>2262093088.98</v>
      </c>
      <c r="E907">
        <v>1.5924000000000001E-2</v>
      </c>
      <c r="F907">
        <f t="shared" si="19"/>
        <v>0.45131073157574475</v>
      </c>
      <c r="G907">
        <v>3.0438000000000003E-2</v>
      </c>
      <c r="H907" s="6" t="s">
        <v>594</v>
      </c>
      <c r="I907">
        <v>0.13664412235717002</v>
      </c>
      <c r="J907">
        <v>0.45131073157574475</v>
      </c>
    </row>
    <row r="908" spans="1:11" x14ac:dyDescent="0.25">
      <c r="A908" t="s">
        <v>316</v>
      </c>
      <c r="B908" t="s">
        <v>14</v>
      </c>
      <c r="C908">
        <v>5246122343.4300003</v>
      </c>
      <c r="D908">
        <v>3282999975.8600001</v>
      </c>
      <c r="E908">
        <v>3.5291000000000003E-2</v>
      </c>
      <c r="F908">
        <f t="shared" si="19"/>
        <v>0.13664412235717002</v>
      </c>
      <c r="H908" s="6" t="s">
        <v>595</v>
      </c>
      <c r="J908">
        <v>0.13664412235717002</v>
      </c>
    </row>
    <row r="909" spans="1:11" x14ac:dyDescent="0.25">
      <c r="A909" t="s">
        <v>316</v>
      </c>
      <c r="B909" t="s">
        <v>15</v>
      </c>
      <c r="C909">
        <v>5541235754.9399996</v>
      </c>
      <c r="D909">
        <v>3731602626.2600002</v>
      </c>
      <c r="E909">
        <v>4.0099000000000003E-2</v>
      </c>
      <c r="F909">
        <f t="shared" si="19"/>
        <v>-0.62454768051115039</v>
      </c>
      <c r="H909" s="6" t="s">
        <v>596</v>
      </c>
      <c r="J909">
        <v>-0.62454768051115039</v>
      </c>
      <c r="K909" s="5"/>
    </row>
    <row r="910" spans="1:11" x14ac:dyDescent="0.25">
      <c r="A910" t="s">
        <v>317</v>
      </c>
      <c r="B910" t="s">
        <v>13</v>
      </c>
      <c r="C910">
        <v>5591459278.3000002</v>
      </c>
      <c r="D910">
        <v>1401038861.4400001</v>
      </c>
      <c r="E910">
        <v>6.8266999999999994E-2</v>
      </c>
      <c r="F910">
        <f t="shared" si="19"/>
        <v>0.27863010526972298</v>
      </c>
      <c r="G910">
        <v>4.8639666666666664E-2</v>
      </c>
      <c r="H910" s="6" t="s">
        <v>594</v>
      </c>
      <c r="I910">
        <v>3.4844791064756436E-2</v>
      </c>
      <c r="J910">
        <v>0.27863010526972298</v>
      </c>
    </row>
    <row r="911" spans="1:11" x14ac:dyDescent="0.25">
      <c r="A911" t="s">
        <v>317</v>
      </c>
      <c r="B911" t="s">
        <v>14</v>
      </c>
      <c r="C911">
        <v>5816850862.8100004</v>
      </c>
      <c r="D911">
        <v>1791410466.8900001</v>
      </c>
      <c r="E911">
        <v>3.1447999999999997E-2</v>
      </c>
      <c r="F911">
        <f t="shared" si="19"/>
        <v>3.4844791064756436E-2</v>
      </c>
      <c r="H911" s="6" t="s">
        <v>595</v>
      </c>
      <c r="J911">
        <v>3.4844791064756436E-2</v>
      </c>
    </row>
    <row r="912" spans="1:11" x14ac:dyDescent="0.25">
      <c r="A912" t="s">
        <v>317</v>
      </c>
      <c r="B912" t="s">
        <v>15</v>
      </c>
      <c r="C912">
        <v>6206380306.8699999</v>
      </c>
      <c r="D912">
        <v>1853831790.3199999</v>
      </c>
      <c r="E912">
        <v>4.6204000000000002E-2</v>
      </c>
      <c r="F912">
        <f t="shared" si="19"/>
        <v>-0.65714790036571369</v>
      </c>
      <c r="H912" s="6" t="s">
        <v>596</v>
      </c>
      <c r="J912">
        <v>-0.65714790036571369</v>
      </c>
      <c r="K912" s="5"/>
    </row>
    <row r="913" spans="1:11" x14ac:dyDescent="0.25">
      <c r="A913" t="s">
        <v>318</v>
      </c>
      <c r="B913" t="s">
        <v>13</v>
      </c>
      <c r="C913">
        <v>1305656987.6099999</v>
      </c>
      <c r="D913">
        <v>635590121.67999995</v>
      </c>
      <c r="E913">
        <v>-1.7611999999999999E-2</v>
      </c>
      <c r="F913">
        <f t="shared" si="19"/>
        <v>-0.37087763797669721</v>
      </c>
      <c r="G913">
        <v>2.9890000000000008E-3</v>
      </c>
      <c r="H913" s="6" t="s">
        <v>594</v>
      </c>
      <c r="I913">
        <v>1.0421948833743531</v>
      </c>
      <c r="J913">
        <v>-0.37087763797669721</v>
      </c>
    </row>
    <row r="914" spans="1:11" x14ac:dyDescent="0.25">
      <c r="A914" t="s">
        <v>318</v>
      </c>
      <c r="B914" t="s">
        <v>14</v>
      </c>
      <c r="C914">
        <v>1493170949.1600001</v>
      </c>
      <c r="D914">
        <v>399863958.63</v>
      </c>
      <c r="E914">
        <v>4.4619999999999998E-3</v>
      </c>
      <c r="F914">
        <f t="shared" si="19"/>
        <v>1.0421948833743531</v>
      </c>
      <c r="H914" s="6" t="s">
        <v>595</v>
      </c>
      <c r="J914">
        <v>1.0421948833743531</v>
      </c>
    </row>
    <row r="915" spans="1:11" x14ac:dyDescent="0.25">
      <c r="A915" t="s">
        <v>318</v>
      </c>
      <c r="B915" t="s">
        <v>15</v>
      </c>
      <c r="C915">
        <v>1603884751.24</v>
      </c>
      <c r="D915">
        <v>816600130.36000001</v>
      </c>
      <c r="E915">
        <v>2.2117000000000001E-2</v>
      </c>
      <c r="F915">
        <f t="shared" si="19"/>
        <v>-0.17847535830755853</v>
      </c>
      <c r="H915" s="6" t="s">
        <v>596</v>
      </c>
      <c r="J915">
        <v>-0.17847535830755853</v>
      </c>
      <c r="K915" s="5"/>
    </row>
    <row r="916" spans="1:11" x14ac:dyDescent="0.25">
      <c r="A916" t="s">
        <v>319</v>
      </c>
      <c r="B916" t="s">
        <v>13</v>
      </c>
      <c r="C916">
        <v>1291690200.99</v>
      </c>
      <c r="D916">
        <v>670857129.5</v>
      </c>
      <c r="E916">
        <v>6.1763999999999999E-2</v>
      </c>
      <c r="F916">
        <f t="shared" si="19"/>
        <v>0.25218605639041658</v>
      </c>
      <c r="G916">
        <v>4.3102666666666657E-2</v>
      </c>
      <c r="H916" s="6" t="s">
        <v>594</v>
      </c>
      <c r="I916">
        <v>-5.4909724712976726E-2</v>
      </c>
      <c r="J916">
        <v>0.25218605639041658</v>
      </c>
    </row>
    <row r="917" spans="1:11" x14ac:dyDescent="0.25">
      <c r="A917" t="s">
        <v>319</v>
      </c>
      <c r="B917" t="s">
        <v>14</v>
      </c>
      <c r="C917">
        <v>1321715149.46</v>
      </c>
      <c r="D917">
        <v>840037943.38999999</v>
      </c>
      <c r="E917">
        <v>4.2162999999999999E-2</v>
      </c>
      <c r="F917">
        <f t="shared" si="19"/>
        <v>-5.4909724712976726E-2</v>
      </c>
      <c r="H917" s="6" t="s">
        <v>595</v>
      </c>
      <c r="J917">
        <v>-5.4909724712976726E-2</v>
      </c>
    </row>
    <row r="918" spans="1:11" x14ac:dyDescent="0.25">
      <c r="A918" t="s">
        <v>319</v>
      </c>
      <c r="B918" t="s">
        <v>15</v>
      </c>
      <c r="C918">
        <v>1354667298.53</v>
      </c>
      <c r="D918">
        <v>793911691.16999996</v>
      </c>
      <c r="E918">
        <v>2.5381000000000001E-2</v>
      </c>
      <c r="F918">
        <f t="shared" si="19"/>
        <v>0.28525751829683832</v>
      </c>
      <c r="H918" s="6" t="s">
        <v>596</v>
      </c>
      <c r="J918">
        <v>0.28525751829683832</v>
      </c>
      <c r="K918" s="5"/>
    </row>
    <row r="919" spans="1:11" x14ac:dyDescent="0.25">
      <c r="A919" t="s">
        <v>320</v>
      </c>
      <c r="B919" t="s">
        <v>13</v>
      </c>
      <c r="C919">
        <v>687956251.12</v>
      </c>
      <c r="D919">
        <v>1020380969.9400001</v>
      </c>
      <c r="E919">
        <v>4.3559E-2</v>
      </c>
      <c r="F919">
        <f t="shared" si="19"/>
        <v>0.5609237281087821</v>
      </c>
      <c r="G919">
        <v>5.3447666666666671E-2</v>
      </c>
      <c r="H919" s="6" t="s">
        <v>594</v>
      </c>
      <c r="I919">
        <v>4.1724246592899563</v>
      </c>
      <c r="J919">
        <v>0.5609237281087821</v>
      </c>
    </row>
    <row r="920" spans="1:11" x14ac:dyDescent="0.25">
      <c r="A920" t="s">
        <v>320</v>
      </c>
      <c r="B920" t="s">
        <v>14</v>
      </c>
      <c r="C920">
        <v>1304864422.4100001</v>
      </c>
      <c r="D920">
        <v>1592736867.6900001</v>
      </c>
      <c r="E920">
        <v>3.4478000000000002E-2</v>
      </c>
      <c r="F920">
        <f t="shared" si="19"/>
        <v>4.1724246592899563</v>
      </c>
      <c r="H920" s="6" t="s">
        <v>595</v>
      </c>
      <c r="J920">
        <v>4.1724246592899563</v>
      </c>
    </row>
    <row r="921" spans="1:11" x14ac:dyDescent="0.25">
      <c r="A921" t="s">
        <v>320</v>
      </c>
      <c r="B921" t="s">
        <v>15</v>
      </c>
      <c r="C921">
        <v>4203935184.7199998</v>
      </c>
      <c r="D921">
        <v>8238311450.1999998</v>
      </c>
      <c r="E921">
        <v>8.2306000000000004E-2</v>
      </c>
      <c r="F921">
        <f t="shared" si="19"/>
        <v>-0.91404840096172757</v>
      </c>
      <c r="H921" s="6" t="s">
        <v>596</v>
      </c>
      <c r="J921">
        <v>-0.91404840096172757</v>
      </c>
      <c r="K921" s="5"/>
    </row>
    <row r="922" spans="1:11" x14ac:dyDescent="0.25">
      <c r="A922" t="s">
        <v>321</v>
      </c>
      <c r="B922" t="s">
        <v>13</v>
      </c>
      <c r="C922">
        <v>2134923309.3800001</v>
      </c>
      <c r="D922">
        <v>708096042.51999998</v>
      </c>
      <c r="E922">
        <v>3.0411000000000001E-2</v>
      </c>
      <c r="F922">
        <f t="shared" si="19"/>
        <v>0.83169631384201126</v>
      </c>
      <c r="G922">
        <v>5.2566666666666671E-2</v>
      </c>
      <c r="H922" s="6" t="s">
        <v>594</v>
      </c>
      <c r="I922">
        <v>0.61201201946613681</v>
      </c>
      <c r="J922">
        <v>0.83169631384201126</v>
      </c>
    </row>
    <row r="923" spans="1:11" x14ac:dyDescent="0.25">
      <c r="A923" t="s">
        <v>321</v>
      </c>
      <c r="B923" t="s">
        <v>14</v>
      </c>
      <c r="C923">
        <v>3963616702.5700002</v>
      </c>
      <c r="D923">
        <v>1297016910.9300001</v>
      </c>
      <c r="E923">
        <v>6.4602999999999994E-2</v>
      </c>
      <c r="F923">
        <f t="shared" si="19"/>
        <v>0.61201201946613681</v>
      </c>
      <c r="H923" s="6" t="s">
        <v>595</v>
      </c>
      <c r="J923">
        <v>0.61201201946613681</v>
      </c>
    </row>
    <row r="924" spans="1:11" x14ac:dyDescent="0.25">
      <c r="A924" t="s">
        <v>321</v>
      </c>
      <c r="B924" t="s">
        <v>15</v>
      </c>
      <c r="C924">
        <v>4170289751.6100001</v>
      </c>
      <c r="D924">
        <v>2090806849.8699999</v>
      </c>
      <c r="E924">
        <v>6.2686000000000006E-2</v>
      </c>
      <c r="F924">
        <f t="shared" si="19"/>
        <v>-0.27489029305396412</v>
      </c>
      <c r="H924" s="6" t="s">
        <v>596</v>
      </c>
      <c r="J924">
        <v>-0.27489029305396412</v>
      </c>
      <c r="K924" s="5"/>
    </row>
    <row r="925" spans="1:11" x14ac:dyDescent="0.25">
      <c r="A925" t="s">
        <v>322</v>
      </c>
      <c r="B925" t="s">
        <v>13</v>
      </c>
      <c r="C925">
        <v>1292723354.77</v>
      </c>
      <c r="D925">
        <v>1516064342.1900001</v>
      </c>
      <c r="E925">
        <v>0.118177</v>
      </c>
      <c r="F925">
        <f t="shared" si="19"/>
        <v>0.16612454446767561</v>
      </c>
      <c r="G925">
        <v>9.5424666666666672E-2</v>
      </c>
      <c r="H925" s="6" t="s">
        <v>594</v>
      </c>
      <c r="I925">
        <v>0.14665308618766659</v>
      </c>
      <c r="J925">
        <v>0.16612454446767561</v>
      </c>
    </row>
    <row r="926" spans="1:11" x14ac:dyDescent="0.25">
      <c r="A926" t="s">
        <v>322</v>
      </c>
      <c r="B926" t="s">
        <v>14</v>
      </c>
      <c r="C926">
        <v>2269894581.8200002</v>
      </c>
      <c r="D926">
        <v>1767919840.4200001</v>
      </c>
      <c r="E926">
        <v>0.102349</v>
      </c>
      <c r="F926">
        <f t="shared" si="19"/>
        <v>0.14665308618766659</v>
      </c>
      <c r="H926" s="6" t="s">
        <v>595</v>
      </c>
      <c r="J926">
        <v>0.14665308618766659</v>
      </c>
    </row>
    <row r="927" spans="1:11" x14ac:dyDescent="0.25">
      <c r="A927" t="s">
        <v>322</v>
      </c>
      <c r="B927" t="s">
        <v>15</v>
      </c>
      <c r="C927">
        <v>2408091552.1500001</v>
      </c>
      <c r="D927">
        <v>2027190741.1500001</v>
      </c>
      <c r="E927">
        <v>6.5748000000000001E-2</v>
      </c>
      <c r="F927">
        <f t="shared" si="19"/>
        <v>0.28911057438902987</v>
      </c>
      <c r="H927" s="6" t="s">
        <v>596</v>
      </c>
      <c r="J927">
        <v>0.28911057438902987</v>
      </c>
      <c r="K927" s="5"/>
    </row>
    <row r="928" spans="1:11" x14ac:dyDescent="0.25">
      <c r="A928" t="s">
        <v>323</v>
      </c>
      <c r="B928" t="s">
        <v>13</v>
      </c>
      <c r="C928">
        <v>3235868307.25</v>
      </c>
      <c r="D928">
        <v>2613273020.7199998</v>
      </c>
      <c r="E928">
        <v>5.0673000000000003E-2</v>
      </c>
      <c r="F928">
        <f t="shared" si="19"/>
        <v>0.75001342874997068</v>
      </c>
      <c r="G928">
        <v>5.2013333333333335E-2</v>
      </c>
      <c r="H928" s="6" t="s">
        <v>594</v>
      </c>
      <c r="I928">
        <v>-1</v>
      </c>
      <c r="J928">
        <v>0.75001342874997068</v>
      </c>
    </row>
    <row r="929" spans="1:11" x14ac:dyDescent="0.25">
      <c r="A929" t="s">
        <v>323</v>
      </c>
      <c r="B929" t="s">
        <v>14</v>
      </c>
      <c r="C929">
        <v>5117476441.0500002</v>
      </c>
      <c r="D929">
        <v>4573262879.25</v>
      </c>
      <c r="E929">
        <v>5.7568000000000001E-2</v>
      </c>
      <c r="F929">
        <f t="shared" si="19"/>
        <v>-1</v>
      </c>
      <c r="H929" s="6" t="s">
        <v>595</v>
      </c>
      <c r="J929">
        <v>-1</v>
      </c>
    </row>
    <row r="930" spans="1:11" x14ac:dyDescent="0.25">
      <c r="A930" t="s">
        <v>323</v>
      </c>
      <c r="B930" t="s">
        <v>15</v>
      </c>
      <c r="C930">
        <v>6041837851.6999998</v>
      </c>
      <c r="E930">
        <v>4.7799000000000001E-2</v>
      </c>
      <c r="F930" t="e">
        <f t="shared" si="19"/>
        <v>#DIV/0!</v>
      </c>
      <c r="H930" s="6" t="s">
        <v>596</v>
      </c>
      <c r="J930" t="e">
        <v>#DIV/0!</v>
      </c>
      <c r="K930" s="5"/>
    </row>
    <row r="931" spans="1:11" x14ac:dyDescent="0.25">
      <c r="A931" t="s">
        <v>324</v>
      </c>
      <c r="B931" t="s">
        <v>13</v>
      </c>
      <c r="C931">
        <v>1132313527.8599999</v>
      </c>
      <c r="D931">
        <v>1307948095.4100001</v>
      </c>
      <c r="E931">
        <v>2.9262E-2</v>
      </c>
      <c r="F931">
        <f t="shared" si="19"/>
        <v>-0.14601260135642841</v>
      </c>
      <c r="G931">
        <v>3.2086999999999997E-2</v>
      </c>
      <c r="H931" s="6" t="s">
        <v>594</v>
      </c>
      <c r="I931">
        <v>0.32484333271231869</v>
      </c>
      <c r="J931">
        <v>-0.14601260135642841</v>
      </c>
    </row>
    <row r="932" spans="1:11" x14ac:dyDescent="0.25">
      <c r="A932" t="s">
        <v>324</v>
      </c>
      <c r="B932" t="s">
        <v>14</v>
      </c>
      <c r="C932">
        <v>1586977436.0599999</v>
      </c>
      <c r="D932">
        <v>1116971191.5599999</v>
      </c>
      <c r="E932">
        <v>3.7499999999999999E-2</v>
      </c>
      <c r="F932">
        <f t="shared" si="19"/>
        <v>0.32484333271231869</v>
      </c>
      <c r="H932" s="6" t="s">
        <v>595</v>
      </c>
      <c r="J932">
        <v>0.32484333271231869</v>
      </c>
    </row>
    <row r="933" spans="1:11" x14ac:dyDescent="0.25">
      <c r="A933" t="s">
        <v>324</v>
      </c>
      <c r="B933" t="s">
        <v>15</v>
      </c>
      <c r="C933">
        <v>1648346920.04</v>
      </c>
      <c r="D933">
        <v>1479811835.97</v>
      </c>
      <c r="E933">
        <v>2.9499000000000001E-2</v>
      </c>
      <c r="F933">
        <f t="shared" si="19"/>
        <v>-0.48083683124725674</v>
      </c>
      <c r="H933" s="6" t="s">
        <v>596</v>
      </c>
      <c r="J933">
        <v>-0.48083683124725674</v>
      </c>
      <c r="K933" s="5"/>
    </row>
    <row r="934" spans="1:11" x14ac:dyDescent="0.25">
      <c r="A934" t="s">
        <v>325</v>
      </c>
      <c r="B934" t="s">
        <v>13</v>
      </c>
      <c r="C934">
        <v>2637315138.96</v>
      </c>
      <c r="D934">
        <v>768263801.91999996</v>
      </c>
      <c r="E934">
        <v>0.116466</v>
      </c>
      <c r="F934">
        <f t="shared" si="19"/>
        <v>0.11296133823188637</v>
      </c>
      <c r="G934">
        <v>8.5673333333333337E-2</v>
      </c>
      <c r="H934" s="6" t="s">
        <v>594</v>
      </c>
      <c r="I934">
        <v>0.45750137554485254</v>
      </c>
      <c r="J934">
        <v>0.11296133823188637</v>
      </c>
    </row>
    <row r="935" spans="1:11" x14ac:dyDescent="0.25">
      <c r="A935" t="s">
        <v>325</v>
      </c>
      <c r="B935" t="s">
        <v>14</v>
      </c>
      <c r="C935">
        <v>3604587764.3200002</v>
      </c>
      <c r="D935">
        <v>855047909.10000002</v>
      </c>
      <c r="E935">
        <v>7.2954000000000005E-2</v>
      </c>
      <c r="F935">
        <f t="shared" si="19"/>
        <v>0.45750137554485254</v>
      </c>
      <c r="H935" s="6" t="s">
        <v>595</v>
      </c>
      <c r="J935">
        <v>0.45750137554485254</v>
      </c>
    </row>
    <row r="936" spans="1:11" x14ac:dyDescent="0.25">
      <c r="A936" t="s">
        <v>325</v>
      </c>
      <c r="B936" t="s">
        <v>15</v>
      </c>
      <c r="C936">
        <v>3884844327.4400001</v>
      </c>
      <c r="D936">
        <v>1246233503.6700001</v>
      </c>
      <c r="E936">
        <v>6.7599999999999993E-2</v>
      </c>
      <c r="F936">
        <f t="shared" si="19"/>
        <v>-0.67548286139874902</v>
      </c>
      <c r="H936" s="6" t="s">
        <v>596</v>
      </c>
      <c r="J936">
        <v>-0.67548286139874902</v>
      </c>
      <c r="K936" s="5"/>
    </row>
    <row r="937" spans="1:11" x14ac:dyDescent="0.25">
      <c r="A937" t="s">
        <v>326</v>
      </c>
      <c r="B937" t="s">
        <v>13</v>
      </c>
      <c r="C937">
        <v>1176964967.97</v>
      </c>
      <c r="D937">
        <v>404424130.63999999</v>
      </c>
      <c r="E937">
        <v>5.6457E-2</v>
      </c>
      <c r="F937">
        <f t="shared" si="19"/>
        <v>0.13177136476912571</v>
      </c>
      <c r="G937">
        <v>4.0546666666666668E-2</v>
      </c>
      <c r="H937" s="6" t="s">
        <v>594</v>
      </c>
      <c r="I937">
        <v>-0.11158524391454847</v>
      </c>
      <c r="J937">
        <v>0.13177136476912571</v>
      </c>
    </row>
    <row r="938" spans="1:11" x14ac:dyDescent="0.25">
      <c r="A938" t="s">
        <v>326</v>
      </c>
      <c r="B938" t="s">
        <v>14</v>
      </c>
      <c r="C938">
        <v>1245414320.3800001</v>
      </c>
      <c r="D938">
        <v>457715650.27999997</v>
      </c>
      <c r="E938">
        <v>3.9650999999999999E-2</v>
      </c>
      <c r="F938">
        <f t="shared" si="19"/>
        <v>-0.11158524391454847</v>
      </c>
      <c r="H938" s="6" t="s">
        <v>595</v>
      </c>
      <c r="J938">
        <v>-0.11158524391454847</v>
      </c>
    </row>
    <row r="939" spans="1:11" x14ac:dyDescent="0.25">
      <c r="A939" t="s">
        <v>326</v>
      </c>
      <c r="B939" t="s">
        <v>15</v>
      </c>
      <c r="C939">
        <v>1294358268.6400001</v>
      </c>
      <c r="D939">
        <v>406641337.80000001</v>
      </c>
      <c r="E939">
        <v>2.5531999999999999E-2</v>
      </c>
      <c r="F939">
        <f t="shared" si="19"/>
        <v>2.9689291980290156</v>
      </c>
      <c r="H939" s="6" t="s">
        <v>596</v>
      </c>
      <c r="J939">
        <v>2.9689291980290156</v>
      </c>
      <c r="K939" s="5"/>
    </row>
    <row r="940" spans="1:11" x14ac:dyDescent="0.25">
      <c r="A940" t="s">
        <v>327</v>
      </c>
      <c r="B940" t="s">
        <v>13</v>
      </c>
      <c r="C940">
        <v>2446191935.5700002</v>
      </c>
      <c r="D940">
        <v>1613930678.72</v>
      </c>
      <c r="E940">
        <v>3.7623999999999998E-2</v>
      </c>
      <c r="F940">
        <f t="shared" si="19"/>
        <v>0.39378910918531523</v>
      </c>
      <c r="G940">
        <v>3.6011666666666664E-2</v>
      </c>
      <c r="H940" s="6" t="s">
        <v>594</v>
      </c>
      <c r="I940">
        <v>0.33068869909189985</v>
      </c>
      <c r="J940">
        <v>0.39378910918531523</v>
      </c>
    </row>
    <row r="941" spans="1:11" x14ac:dyDescent="0.25">
      <c r="A941" t="s">
        <v>327</v>
      </c>
      <c r="B941" t="s">
        <v>14</v>
      </c>
      <c r="C941">
        <v>2549215880.1700001</v>
      </c>
      <c r="D941">
        <v>2249479002.98</v>
      </c>
      <c r="E941">
        <v>3.5069999999999997E-2</v>
      </c>
      <c r="F941">
        <f t="shared" si="19"/>
        <v>0.33068869909189985</v>
      </c>
      <c r="H941" s="6" t="s">
        <v>595</v>
      </c>
      <c r="J941">
        <v>0.33068869909189985</v>
      </c>
    </row>
    <row r="942" spans="1:11" x14ac:dyDescent="0.25">
      <c r="A942" t="s">
        <v>327</v>
      </c>
      <c r="B942" t="s">
        <v>15</v>
      </c>
      <c r="C942">
        <v>2706183967.1599998</v>
      </c>
      <c r="D942">
        <v>2993356288.1100001</v>
      </c>
      <c r="E942">
        <v>3.5340999999999997E-2</v>
      </c>
      <c r="F942">
        <f t="shared" si="19"/>
        <v>-0.66174012266367688</v>
      </c>
      <c r="H942" s="6" t="s">
        <v>596</v>
      </c>
      <c r="J942">
        <v>-0.66174012266367688</v>
      </c>
      <c r="K942" s="5"/>
    </row>
    <row r="943" spans="1:11" x14ac:dyDescent="0.25">
      <c r="A943" t="s">
        <v>328</v>
      </c>
      <c r="B943" t="s">
        <v>13</v>
      </c>
      <c r="C943">
        <v>893175912.77999997</v>
      </c>
      <c r="D943">
        <v>1012532330.84</v>
      </c>
      <c r="E943">
        <v>6.0651999999999998E-2</v>
      </c>
      <c r="F943">
        <f t="shared" si="19"/>
        <v>3.5379129553603013E-2</v>
      </c>
      <c r="G943">
        <v>5.2647666666666669E-2</v>
      </c>
      <c r="H943" s="6" t="s">
        <v>594</v>
      </c>
      <c r="I943">
        <v>0.11853713377514494</v>
      </c>
      <c r="J943">
        <v>3.5379129553603013E-2</v>
      </c>
    </row>
    <row r="944" spans="1:11" x14ac:dyDescent="0.25">
      <c r="A944" t="s">
        <v>328</v>
      </c>
      <c r="B944" t="s">
        <v>14</v>
      </c>
      <c r="C944">
        <v>1613860012.1199999</v>
      </c>
      <c r="D944">
        <v>1048354843.35</v>
      </c>
      <c r="E944">
        <v>5.1864E-2</v>
      </c>
      <c r="F944">
        <f t="shared" si="19"/>
        <v>0.11853713377514494</v>
      </c>
      <c r="H944" s="6" t="s">
        <v>595</v>
      </c>
      <c r="J944">
        <v>0.11853713377514494</v>
      </c>
    </row>
    <row r="945" spans="1:11" x14ac:dyDescent="0.25">
      <c r="A945" t="s">
        <v>328</v>
      </c>
      <c r="B945" t="s">
        <v>15</v>
      </c>
      <c r="C945">
        <v>1929808710.6900001</v>
      </c>
      <c r="D945">
        <v>1172623821.6600001</v>
      </c>
      <c r="E945">
        <v>4.5427000000000002E-2</v>
      </c>
      <c r="F945">
        <f t="shared" si="19"/>
        <v>0.21382756580456133</v>
      </c>
      <c r="H945" s="6" t="s">
        <v>596</v>
      </c>
      <c r="J945">
        <v>0.21382756580456133</v>
      </c>
      <c r="K945" s="5"/>
    </row>
    <row r="946" spans="1:11" x14ac:dyDescent="0.25">
      <c r="A946" t="s">
        <v>329</v>
      </c>
      <c r="B946" t="s">
        <v>13</v>
      </c>
      <c r="C946">
        <v>1319432901.48</v>
      </c>
      <c r="D946">
        <v>1423363119.05</v>
      </c>
      <c r="E946">
        <v>7.3306999999999997E-2</v>
      </c>
      <c r="F946">
        <f t="shared" si="19"/>
        <v>8.688611440385062E-2</v>
      </c>
      <c r="G946">
        <v>6.1810666666666673E-2</v>
      </c>
      <c r="H946" s="6" t="s">
        <v>594</v>
      </c>
      <c r="I946">
        <v>0.35951594263289965</v>
      </c>
      <c r="J946">
        <v>8.688611440385062E-2</v>
      </c>
    </row>
    <row r="947" spans="1:11" x14ac:dyDescent="0.25">
      <c r="A947" t="s">
        <v>329</v>
      </c>
      <c r="B947" t="s">
        <v>14</v>
      </c>
      <c r="C947">
        <v>1358917039.6700001</v>
      </c>
      <c r="D947">
        <v>1547033609.8499999</v>
      </c>
      <c r="E947">
        <v>5.2838000000000003E-2</v>
      </c>
      <c r="F947">
        <f t="shared" si="19"/>
        <v>0.35951594263289965</v>
      </c>
      <c r="H947" s="6" t="s">
        <v>595</v>
      </c>
      <c r="J947">
        <v>0.35951594263289965</v>
      </c>
    </row>
    <row r="948" spans="1:11" x14ac:dyDescent="0.25">
      <c r="A948" t="s">
        <v>329</v>
      </c>
      <c r="B948" t="s">
        <v>15</v>
      </c>
      <c r="C948">
        <v>1589084533.72</v>
      </c>
      <c r="D948">
        <v>2103216856.3800001</v>
      </c>
      <c r="E948">
        <v>5.9286999999999999E-2</v>
      </c>
      <c r="F948">
        <f t="shared" si="19"/>
        <v>-0.55856290436070288</v>
      </c>
      <c r="H948" s="6" t="s">
        <v>596</v>
      </c>
      <c r="J948">
        <v>-0.55856290436070288</v>
      </c>
      <c r="K948" s="5"/>
    </row>
    <row r="949" spans="1:11" x14ac:dyDescent="0.25">
      <c r="A949" t="s">
        <v>330</v>
      </c>
      <c r="B949" t="s">
        <v>13</v>
      </c>
      <c r="C949">
        <v>1012501589.6900001</v>
      </c>
      <c r="D949">
        <v>928437940.58000004</v>
      </c>
      <c r="E949">
        <v>8.1305000000000002E-2</v>
      </c>
      <c r="F949">
        <f t="shared" si="19"/>
        <v>0.96759425912602748</v>
      </c>
      <c r="G949">
        <v>7.1200666666666676E-2</v>
      </c>
      <c r="H949" s="6" t="s">
        <v>594</v>
      </c>
      <c r="I949">
        <v>0.68951846940633588</v>
      </c>
      <c r="J949">
        <v>0.96759425912602748</v>
      </c>
    </row>
    <row r="950" spans="1:11" x14ac:dyDescent="0.25">
      <c r="A950" t="s">
        <v>330</v>
      </c>
      <c r="B950" t="s">
        <v>14</v>
      </c>
      <c r="C950">
        <v>2510337140.9299998</v>
      </c>
      <c r="D950">
        <v>1826789161.8399999</v>
      </c>
      <c r="E950">
        <v>5.7308999999999999E-2</v>
      </c>
      <c r="F950">
        <f t="shared" si="19"/>
        <v>0.68951846940633588</v>
      </c>
      <c r="H950" s="6" t="s">
        <v>595</v>
      </c>
      <c r="J950">
        <v>0.68951846940633588</v>
      </c>
    </row>
    <row r="951" spans="1:11" x14ac:dyDescent="0.25">
      <c r="A951" t="s">
        <v>330</v>
      </c>
      <c r="B951" t="s">
        <v>15</v>
      </c>
      <c r="C951">
        <v>2712581683.6999998</v>
      </c>
      <c r="D951">
        <v>3086394028.6399999</v>
      </c>
      <c r="E951">
        <v>7.4987999999999999E-2</v>
      </c>
      <c r="F951">
        <f t="shared" si="19"/>
        <v>-0.57673182615129515</v>
      </c>
      <c r="H951" s="6" t="s">
        <v>596</v>
      </c>
      <c r="J951">
        <v>-0.57673182615129515</v>
      </c>
      <c r="K951" s="5"/>
    </row>
    <row r="952" spans="1:11" x14ac:dyDescent="0.25">
      <c r="A952" t="s">
        <v>331</v>
      </c>
      <c r="B952" t="s">
        <v>13</v>
      </c>
      <c r="C952">
        <v>1029886741.29</v>
      </c>
      <c r="D952">
        <v>1306372364.28</v>
      </c>
      <c r="E952">
        <v>9.4880000000000006E-2</v>
      </c>
      <c r="F952">
        <f t="shared" si="19"/>
        <v>0.33648244688815615</v>
      </c>
      <c r="G952">
        <v>8.3007333333333336E-2</v>
      </c>
      <c r="H952" s="6" t="s">
        <v>594</v>
      </c>
      <c r="I952">
        <v>0.73575330064985356</v>
      </c>
      <c r="J952">
        <v>0.33648244688815615</v>
      </c>
    </row>
    <row r="953" spans="1:11" x14ac:dyDescent="0.25">
      <c r="A953" t="s">
        <v>331</v>
      </c>
      <c r="B953" t="s">
        <v>14</v>
      </c>
      <c r="C953">
        <v>1512122446.47</v>
      </c>
      <c r="D953">
        <v>1745943733.96</v>
      </c>
      <c r="E953">
        <v>7.7392000000000002E-2</v>
      </c>
      <c r="F953">
        <f t="shared" si="19"/>
        <v>0.73575330064985356</v>
      </c>
      <c r="H953" s="6" t="s">
        <v>595</v>
      </c>
      <c r="J953">
        <v>0.73575330064985356</v>
      </c>
    </row>
    <row r="954" spans="1:11" x14ac:dyDescent="0.25">
      <c r="A954" t="s">
        <v>331</v>
      </c>
      <c r="B954" t="s">
        <v>15</v>
      </c>
      <c r="C954">
        <v>1793858738.79</v>
      </c>
      <c r="D954">
        <v>3030527598.9699998</v>
      </c>
      <c r="E954">
        <v>7.6749999999999999E-2</v>
      </c>
      <c r="F954">
        <f t="shared" si="19"/>
        <v>-0.61110392102333499</v>
      </c>
      <c r="H954" s="6" t="s">
        <v>596</v>
      </c>
      <c r="J954">
        <v>-0.61110392102333499</v>
      </c>
      <c r="K954" s="5"/>
    </row>
    <row r="955" spans="1:11" x14ac:dyDescent="0.25">
      <c r="A955" t="s">
        <v>332</v>
      </c>
      <c r="B955" t="s">
        <v>13</v>
      </c>
      <c r="C955">
        <v>1292518851.6099999</v>
      </c>
      <c r="D955">
        <v>1178560300.47</v>
      </c>
      <c r="E955">
        <v>8.9488999999999999E-2</v>
      </c>
      <c r="F955">
        <f t="shared" si="19"/>
        <v>0.20518654736933054</v>
      </c>
      <c r="G955">
        <v>8.1343666666666661E-2</v>
      </c>
      <c r="H955" s="6" t="s">
        <v>594</v>
      </c>
      <c r="I955">
        <v>0.96287419448238976</v>
      </c>
      <c r="J955">
        <v>0.20518654736933054</v>
      </c>
    </row>
    <row r="956" spans="1:11" x14ac:dyDescent="0.25">
      <c r="A956" t="s">
        <v>332</v>
      </c>
      <c r="B956" t="s">
        <v>14</v>
      </c>
      <c r="C956">
        <v>1436723827.49</v>
      </c>
      <c r="D956">
        <v>1420385019.3900001</v>
      </c>
      <c r="E956">
        <v>7.3473999999999998E-2</v>
      </c>
      <c r="F956">
        <f t="shared" si="19"/>
        <v>0.96287419448238976</v>
      </c>
      <c r="H956" s="6" t="s">
        <v>595</v>
      </c>
      <c r="J956">
        <v>0.96287419448238976</v>
      </c>
    </row>
    <row r="957" spans="1:11" x14ac:dyDescent="0.25">
      <c r="A957" t="s">
        <v>332</v>
      </c>
      <c r="B957" t="s">
        <v>15</v>
      </c>
      <c r="C957">
        <v>3864326542.4099998</v>
      </c>
      <c r="D957">
        <v>2788037100.79</v>
      </c>
      <c r="E957">
        <v>8.1068000000000001E-2</v>
      </c>
      <c r="F957">
        <f t="shared" si="19"/>
        <v>-0.84893933416070322</v>
      </c>
      <c r="H957" s="6" t="s">
        <v>596</v>
      </c>
      <c r="J957">
        <v>-0.84893933416070322</v>
      </c>
      <c r="K957" s="5"/>
    </row>
    <row r="958" spans="1:11" x14ac:dyDescent="0.25">
      <c r="A958" t="s">
        <v>333</v>
      </c>
      <c r="B958" t="s">
        <v>13</v>
      </c>
      <c r="C958">
        <v>584158365.54999995</v>
      </c>
      <c r="D958">
        <v>421162740.82999998</v>
      </c>
      <c r="E958">
        <v>7.9534999999999995E-2</v>
      </c>
      <c r="F958">
        <f t="shared" si="19"/>
        <v>-0.13941293772636973</v>
      </c>
      <c r="G958">
        <v>3.4245999999999999E-2</v>
      </c>
      <c r="H958" s="6" t="s">
        <v>594</v>
      </c>
      <c r="I958">
        <v>-2.5471282190850351E-2</v>
      </c>
      <c r="J958">
        <v>-0.13941293772636973</v>
      </c>
    </row>
    <row r="959" spans="1:11" x14ac:dyDescent="0.25">
      <c r="A959" t="s">
        <v>333</v>
      </c>
      <c r="B959" t="s">
        <v>14</v>
      </c>
      <c r="C959">
        <v>1004080401.17</v>
      </c>
      <c r="D959">
        <v>362447205.87</v>
      </c>
      <c r="E959">
        <v>2.9037E-2</v>
      </c>
      <c r="F959">
        <f t="shared" si="19"/>
        <v>-2.5471282190850351E-2</v>
      </c>
      <c r="H959" s="6" t="s">
        <v>595</v>
      </c>
      <c r="J959">
        <v>-2.5471282190850351E-2</v>
      </c>
    </row>
    <row r="960" spans="1:11" x14ac:dyDescent="0.25">
      <c r="A960" t="s">
        <v>333</v>
      </c>
      <c r="B960" t="s">
        <v>15</v>
      </c>
      <c r="C960">
        <v>995276190.65999997</v>
      </c>
      <c r="D960">
        <v>353215210.81</v>
      </c>
      <c r="E960">
        <v>-5.8339999999999998E-3</v>
      </c>
      <c r="F960">
        <f t="shared" si="19"/>
        <v>1.6072835794305127</v>
      </c>
      <c r="H960" s="6" t="s">
        <v>596</v>
      </c>
      <c r="J960">
        <v>1.6072835794305127</v>
      </c>
      <c r="K960" s="5"/>
    </row>
    <row r="961" spans="1:11" x14ac:dyDescent="0.25">
      <c r="A961" t="s">
        <v>334</v>
      </c>
      <c r="B961" t="s">
        <v>13</v>
      </c>
      <c r="C961">
        <v>657656235.07000005</v>
      </c>
      <c r="D961">
        <v>920932219.14999998</v>
      </c>
      <c r="E961">
        <v>2.7404000000000001E-2</v>
      </c>
      <c r="F961">
        <f t="shared" si="19"/>
        <v>0.2806106843981625</v>
      </c>
      <c r="G961">
        <v>4.0593999999999998E-2</v>
      </c>
      <c r="H961" s="6" t="s">
        <v>594</v>
      </c>
      <c r="I961">
        <v>0.2806106843981625</v>
      </c>
      <c r="J961">
        <v>0.2806106843981625</v>
      </c>
    </row>
    <row r="962" spans="1:11" x14ac:dyDescent="0.25">
      <c r="A962" t="s">
        <v>334</v>
      </c>
      <c r="B962" t="s">
        <v>14</v>
      </c>
      <c r="C962">
        <v>1024763036.38</v>
      </c>
      <c r="D962">
        <v>1179355639.45</v>
      </c>
      <c r="E962">
        <v>3.2551999999999998E-2</v>
      </c>
      <c r="F962">
        <f t="shared" si="19"/>
        <v>-1</v>
      </c>
      <c r="H962" s="6" t="s">
        <v>595</v>
      </c>
      <c r="J962">
        <v>-1</v>
      </c>
    </row>
    <row r="963" spans="1:11" x14ac:dyDescent="0.25">
      <c r="A963" t="s">
        <v>334</v>
      </c>
      <c r="B963" t="s">
        <v>15</v>
      </c>
      <c r="C963">
        <v>1225078429.1300001</v>
      </c>
      <c r="E963">
        <v>6.1825999999999999E-2</v>
      </c>
      <c r="F963" t="e">
        <f t="shared" si="19"/>
        <v>#DIV/0!</v>
      </c>
      <c r="H963" s="6" t="s">
        <v>596</v>
      </c>
      <c r="J963" t="e">
        <v>#DIV/0!</v>
      </c>
      <c r="K963" s="5"/>
    </row>
    <row r="964" spans="1:11" x14ac:dyDescent="0.25">
      <c r="A964" t="s">
        <v>335</v>
      </c>
      <c r="B964" t="s">
        <v>13</v>
      </c>
      <c r="C964">
        <v>813967598.88999999</v>
      </c>
      <c r="D964">
        <v>366387312.50999999</v>
      </c>
      <c r="E964">
        <v>9.5529000000000003E-2</v>
      </c>
      <c r="F964">
        <f t="shared" si="19"/>
        <v>0.22980255329584318</v>
      </c>
      <c r="G964">
        <v>7.8724000000000002E-2</v>
      </c>
      <c r="H964" s="6" t="s">
        <v>594</v>
      </c>
      <c r="I964">
        <v>-8.5129109195026577E-4</v>
      </c>
      <c r="J964">
        <v>0.22980255329584318</v>
      </c>
    </row>
    <row r="965" spans="1:11" x14ac:dyDescent="0.25">
      <c r="A965" t="s">
        <v>335</v>
      </c>
      <c r="B965" t="s">
        <v>14</v>
      </c>
      <c r="C965">
        <v>1641913078.02</v>
      </c>
      <c r="D965">
        <v>450584052.42000002</v>
      </c>
      <c r="E965">
        <v>9.8330000000000001E-2</v>
      </c>
      <c r="F965">
        <f t="shared" ref="F965:F1028" si="20">(D966-D965)/D965</f>
        <v>-8.5129109195026577E-4</v>
      </c>
      <c r="H965" s="6" t="s">
        <v>595</v>
      </c>
      <c r="J965">
        <v>-8.5129109195026577E-4</v>
      </c>
    </row>
    <row r="966" spans="1:11" x14ac:dyDescent="0.25">
      <c r="A966" t="s">
        <v>335</v>
      </c>
      <c r="B966" t="s">
        <v>15</v>
      </c>
      <c r="C966">
        <v>1685667655.6400001</v>
      </c>
      <c r="D966">
        <v>450200474.23000002</v>
      </c>
      <c r="E966">
        <v>4.2313000000000003E-2</v>
      </c>
      <c r="F966">
        <f t="shared" si="20"/>
        <v>2.3835919374482351</v>
      </c>
      <c r="H966" s="6" t="s">
        <v>596</v>
      </c>
      <c r="J966">
        <v>2.3835919374482351</v>
      </c>
      <c r="K966" s="5"/>
    </row>
    <row r="967" spans="1:11" x14ac:dyDescent="0.25">
      <c r="A967" t="s">
        <v>336</v>
      </c>
      <c r="B967" t="s">
        <v>13</v>
      </c>
      <c r="C967">
        <v>6871991179.6999998</v>
      </c>
      <c r="D967">
        <v>1523294694.8399999</v>
      </c>
      <c r="E967">
        <v>6.3252000000000003E-2</v>
      </c>
      <c r="F967">
        <f t="shared" si="20"/>
        <v>0.13655725191234208</v>
      </c>
      <c r="G967">
        <v>7.556333333333333E-2</v>
      </c>
      <c r="H967" s="6" t="s">
        <v>594</v>
      </c>
      <c r="I967">
        <v>6.4772353366681482E-2</v>
      </c>
      <c r="J967">
        <v>0.13655725191234208</v>
      </c>
    </row>
    <row r="968" spans="1:11" x14ac:dyDescent="0.25">
      <c r="A968" t="s">
        <v>336</v>
      </c>
      <c r="B968" t="s">
        <v>14</v>
      </c>
      <c r="C968">
        <v>7035124816.7299995</v>
      </c>
      <c r="D968">
        <v>1731311632.22</v>
      </c>
      <c r="E968">
        <v>8.5352999999999998E-2</v>
      </c>
      <c r="F968">
        <f t="shared" si="20"/>
        <v>6.4772353366681482E-2</v>
      </c>
      <c r="H968" s="6" t="s">
        <v>595</v>
      </c>
      <c r="J968">
        <v>6.4772353366681482E-2</v>
      </c>
    </row>
    <row r="969" spans="1:11" x14ac:dyDescent="0.25">
      <c r="A969" t="s">
        <v>336</v>
      </c>
      <c r="B969" t="s">
        <v>15</v>
      </c>
      <c r="C969">
        <v>8419612719.5500002</v>
      </c>
      <c r="D969">
        <v>1843452761.05</v>
      </c>
      <c r="E969">
        <v>7.8085000000000002E-2</v>
      </c>
      <c r="F969">
        <f t="shared" si="20"/>
        <v>-0.62899247000479575</v>
      </c>
      <c r="H969" s="6" t="s">
        <v>596</v>
      </c>
      <c r="J969">
        <v>-0.62899247000479575</v>
      </c>
      <c r="K969" s="5"/>
    </row>
    <row r="970" spans="1:11" x14ac:dyDescent="0.25">
      <c r="A970" t="s">
        <v>337</v>
      </c>
      <c r="B970" t="s">
        <v>13</v>
      </c>
      <c r="C970">
        <v>785997990.75999999</v>
      </c>
      <c r="D970">
        <v>683934855.53999996</v>
      </c>
      <c r="E970">
        <v>2.3338999999999999E-2</v>
      </c>
      <c r="F970">
        <f t="shared" si="20"/>
        <v>9.085954246466342E-2</v>
      </c>
      <c r="G970">
        <v>2.3893999999999999E-2</v>
      </c>
      <c r="H970" s="6" t="s">
        <v>594</v>
      </c>
      <c r="I970">
        <v>0.25848693624143743</v>
      </c>
      <c r="J970">
        <v>9.085954246466342E-2</v>
      </c>
    </row>
    <row r="971" spans="1:11" x14ac:dyDescent="0.25">
      <c r="A971" t="s">
        <v>337</v>
      </c>
      <c r="B971" t="s">
        <v>14</v>
      </c>
      <c r="C971">
        <v>808655182.37</v>
      </c>
      <c r="D971">
        <v>746076863.59000003</v>
      </c>
      <c r="E971">
        <v>2.7406E-2</v>
      </c>
      <c r="F971">
        <f t="shared" si="20"/>
        <v>0.25848693624143743</v>
      </c>
      <c r="H971" s="6" t="s">
        <v>595</v>
      </c>
      <c r="J971">
        <v>0.25848693624143743</v>
      </c>
    </row>
    <row r="972" spans="1:11" x14ac:dyDescent="0.25">
      <c r="A972" t="s">
        <v>337</v>
      </c>
      <c r="B972" t="s">
        <v>15</v>
      </c>
      <c r="C972">
        <v>819585507.26999998</v>
      </c>
      <c r="D972">
        <v>938927986.25999999</v>
      </c>
      <c r="E972">
        <v>2.0937000000000001E-2</v>
      </c>
      <c r="F972">
        <f t="shared" si="20"/>
        <v>-2.4432924607327114E-2</v>
      </c>
      <c r="H972" s="6" t="s">
        <v>596</v>
      </c>
      <c r="J972">
        <v>-2.4432924607327114E-2</v>
      </c>
      <c r="K972" s="5"/>
    </row>
    <row r="973" spans="1:11" x14ac:dyDescent="0.25">
      <c r="A973" t="s">
        <v>338</v>
      </c>
      <c r="B973" t="s">
        <v>13</v>
      </c>
      <c r="C973">
        <v>1513541342.6600001</v>
      </c>
      <c r="D973">
        <v>915987229.55999994</v>
      </c>
      <c r="E973">
        <v>7.1654999999999996E-2</v>
      </c>
      <c r="F973">
        <f t="shared" si="20"/>
        <v>0.2209934758448949</v>
      </c>
      <c r="G973">
        <v>6.5901666666666678E-2</v>
      </c>
      <c r="H973" s="6" t="s">
        <v>594</v>
      </c>
      <c r="I973">
        <v>0.26979893010031297</v>
      </c>
      <c r="J973">
        <v>0.2209934758448949</v>
      </c>
    </row>
    <row r="974" spans="1:11" x14ac:dyDescent="0.25">
      <c r="A974" t="s">
        <v>338</v>
      </c>
      <c r="B974" t="s">
        <v>14</v>
      </c>
      <c r="C974">
        <v>2228834989.73</v>
      </c>
      <c r="D974">
        <v>1118414431.25</v>
      </c>
      <c r="E974">
        <v>6.5313999999999997E-2</v>
      </c>
      <c r="F974">
        <f t="shared" si="20"/>
        <v>0.26979893010031297</v>
      </c>
      <c r="H974" s="6" t="s">
        <v>595</v>
      </c>
      <c r="J974">
        <v>0.26979893010031297</v>
      </c>
    </row>
    <row r="975" spans="1:11" x14ac:dyDescent="0.25">
      <c r="A975" t="s">
        <v>338</v>
      </c>
      <c r="B975" t="s">
        <v>15</v>
      </c>
      <c r="C975">
        <v>2369451288.3200002</v>
      </c>
      <c r="D975">
        <v>1420161448.21</v>
      </c>
      <c r="E975">
        <v>6.0735999999999998E-2</v>
      </c>
      <c r="F975">
        <f t="shared" si="20"/>
        <v>-3.4758127642612151E-2</v>
      </c>
      <c r="H975" s="6" t="s">
        <v>596</v>
      </c>
      <c r="J975">
        <v>-3.4758127642612151E-2</v>
      </c>
      <c r="K975" s="5"/>
    </row>
    <row r="976" spans="1:11" x14ac:dyDescent="0.25">
      <c r="A976" t="s">
        <v>339</v>
      </c>
      <c r="B976" t="s">
        <v>13</v>
      </c>
      <c r="C976">
        <v>2415670620.9200001</v>
      </c>
      <c r="D976">
        <v>1370799295.3199999</v>
      </c>
      <c r="E976">
        <v>5.7250000000000002E-2</v>
      </c>
      <c r="F976">
        <f t="shared" si="20"/>
        <v>-0.40750436399925244</v>
      </c>
      <c r="G976">
        <v>2.6012999999999998E-2</v>
      </c>
      <c r="H976" s="6" t="s">
        <v>594</v>
      </c>
      <c r="I976">
        <v>0.31535696049464063</v>
      </c>
      <c r="J976">
        <v>-0.40750436399925244</v>
      </c>
    </row>
    <row r="977" spans="1:11" x14ac:dyDescent="0.25">
      <c r="A977" t="s">
        <v>339</v>
      </c>
      <c r="B977" t="s">
        <v>14</v>
      </c>
      <c r="C977">
        <v>2415386202.8099999</v>
      </c>
      <c r="D977">
        <v>812192600.30999994</v>
      </c>
      <c r="E977">
        <v>4.6849999999999999E-3</v>
      </c>
      <c r="F977">
        <f t="shared" si="20"/>
        <v>0.31535696049464063</v>
      </c>
      <c r="H977" s="6" t="s">
        <v>595</v>
      </c>
      <c r="J977">
        <v>0.31535696049464063</v>
      </c>
    </row>
    <row r="978" spans="1:11" x14ac:dyDescent="0.25">
      <c r="A978" t="s">
        <v>339</v>
      </c>
      <c r="B978" t="s">
        <v>15</v>
      </c>
      <c r="C978">
        <v>2449030679.4699998</v>
      </c>
      <c r="D978">
        <v>1068323190.08</v>
      </c>
      <c r="E978">
        <v>1.6104E-2</v>
      </c>
      <c r="F978">
        <f t="shared" si="20"/>
        <v>0.64369633839784401</v>
      </c>
      <c r="H978" s="6" t="s">
        <v>596</v>
      </c>
      <c r="J978">
        <v>0.64369633839784401</v>
      </c>
      <c r="K978" s="5"/>
    </row>
    <row r="979" spans="1:11" x14ac:dyDescent="0.25">
      <c r="A979" t="s">
        <v>340</v>
      </c>
      <c r="B979" t="s">
        <v>13</v>
      </c>
      <c r="C979">
        <v>4183662660.8899999</v>
      </c>
      <c r="D979">
        <v>1755998915.76</v>
      </c>
      <c r="E979">
        <v>0.17060500000000001</v>
      </c>
      <c r="F979">
        <f t="shared" si="20"/>
        <v>0.54090164800524088</v>
      </c>
      <c r="G979">
        <v>0.13860233333333336</v>
      </c>
      <c r="H979" s="6" t="s">
        <v>594</v>
      </c>
      <c r="I979">
        <v>4.5111461366804481E-2</v>
      </c>
      <c r="J979">
        <v>0.54090164800524088</v>
      </c>
    </row>
    <row r="980" spans="1:11" x14ac:dyDescent="0.25">
      <c r="A980" t="s">
        <v>340</v>
      </c>
      <c r="B980" t="s">
        <v>14</v>
      </c>
      <c r="C980">
        <v>4951576246.4300003</v>
      </c>
      <c r="D980">
        <v>2705821623.1900001</v>
      </c>
      <c r="E980">
        <v>0.152757</v>
      </c>
      <c r="F980">
        <f t="shared" si="20"/>
        <v>4.5111461366804481E-2</v>
      </c>
      <c r="H980" s="6" t="s">
        <v>595</v>
      </c>
      <c r="J980">
        <v>4.5111461366804481E-2</v>
      </c>
    </row>
    <row r="981" spans="1:11" x14ac:dyDescent="0.25">
      <c r="A981" t="s">
        <v>340</v>
      </c>
      <c r="B981" t="s">
        <v>15</v>
      </c>
      <c r="C981">
        <v>5366689675.21</v>
      </c>
      <c r="D981">
        <v>2827885190.8099999</v>
      </c>
      <c r="E981">
        <v>9.2444999999999999E-2</v>
      </c>
      <c r="F981">
        <f t="shared" si="20"/>
        <v>-0.461577703872809</v>
      </c>
      <c r="H981" s="6" t="s">
        <v>596</v>
      </c>
      <c r="J981">
        <v>-0.461577703872809</v>
      </c>
      <c r="K981" s="5"/>
    </row>
    <row r="982" spans="1:11" x14ac:dyDescent="0.25">
      <c r="A982" t="s">
        <v>341</v>
      </c>
      <c r="B982" t="s">
        <v>13</v>
      </c>
      <c r="C982">
        <v>2638426309.46</v>
      </c>
      <c r="D982">
        <v>1522596437.6199999</v>
      </c>
      <c r="E982">
        <v>8.4337999999999996E-2</v>
      </c>
      <c r="F982">
        <f t="shared" si="20"/>
        <v>0.84123493189182763</v>
      </c>
      <c r="G982">
        <v>5.7510666666666661E-2</v>
      </c>
      <c r="H982" s="6" t="s">
        <v>594</v>
      </c>
      <c r="I982">
        <v>0.40981844504004344</v>
      </c>
      <c r="J982">
        <v>0.84123493189182763</v>
      </c>
    </row>
    <row r="983" spans="1:11" x14ac:dyDescent="0.25">
      <c r="A983" t="s">
        <v>341</v>
      </c>
      <c r="B983" t="s">
        <v>14</v>
      </c>
      <c r="C983">
        <v>5358453503.2600002</v>
      </c>
      <c r="D983">
        <v>2803457748.1199999</v>
      </c>
      <c r="E983">
        <v>7.5004000000000001E-2</v>
      </c>
      <c r="F983">
        <f t="shared" si="20"/>
        <v>0.40981844504004344</v>
      </c>
      <c r="H983" s="6" t="s">
        <v>595</v>
      </c>
      <c r="J983">
        <v>0.40981844504004344</v>
      </c>
    </row>
    <row r="984" spans="1:11" x14ac:dyDescent="0.25">
      <c r="A984" t="s">
        <v>341</v>
      </c>
      <c r="B984" t="s">
        <v>15</v>
      </c>
      <c r="C984">
        <v>4895757264.2200003</v>
      </c>
      <c r="D984">
        <v>3952366443.1900001</v>
      </c>
      <c r="E984">
        <v>1.319E-2</v>
      </c>
      <c r="F984">
        <f t="shared" si="20"/>
        <v>-0.65800996776527343</v>
      </c>
      <c r="H984" s="6" t="s">
        <v>596</v>
      </c>
      <c r="J984">
        <v>-0.65800996776527343</v>
      </c>
      <c r="K984" s="5"/>
    </row>
    <row r="985" spans="1:11" x14ac:dyDescent="0.25">
      <c r="A985" t="s">
        <v>342</v>
      </c>
      <c r="B985" t="s">
        <v>13</v>
      </c>
      <c r="C985">
        <v>1521258344.9400001</v>
      </c>
      <c r="D985">
        <v>1351669927.3099999</v>
      </c>
      <c r="E985">
        <v>9.3423000000000006E-2</v>
      </c>
      <c r="F985">
        <f t="shared" si="20"/>
        <v>0.3465626346235679</v>
      </c>
      <c r="G985">
        <v>9.5279000000000003E-2</v>
      </c>
      <c r="H985" s="6" t="s">
        <v>594</v>
      </c>
      <c r="I985">
        <v>0.28461874411418941</v>
      </c>
      <c r="J985">
        <v>0.3465626346235679</v>
      </c>
    </row>
    <row r="986" spans="1:11" x14ac:dyDescent="0.25">
      <c r="A986" t="s">
        <v>342</v>
      </c>
      <c r="B986" t="s">
        <v>14</v>
      </c>
      <c r="C986">
        <v>1798104623.3800001</v>
      </c>
      <c r="D986">
        <v>1820108218.46</v>
      </c>
      <c r="E986">
        <v>9.8794999999999994E-2</v>
      </c>
      <c r="F986">
        <f t="shared" si="20"/>
        <v>0.28461874411418941</v>
      </c>
      <c r="H986" s="6" t="s">
        <v>595</v>
      </c>
      <c r="J986">
        <v>0.28461874411418941</v>
      </c>
    </row>
    <row r="987" spans="1:11" x14ac:dyDescent="0.25">
      <c r="A987" t="s">
        <v>342</v>
      </c>
      <c r="B987" t="s">
        <v>15</v>
      </c>
      <c r="C987">
        <v>3703234761.9200001</v>
      </c>
      <c r="D987">
        <v>2338145133.75</v>
      </c>
      <c r="E987">
        <v>9.3618999999999994E-2</v>
      </c>
      <c r="F987">
        <f t="shared" si="20"/>
        <v>-0.41998980032733818</v>
      </c>
      <c r="H987" s="6" t="s">
        <v>596</v>
      </c>
      <c r="J987">
        <v>-0.41998980032733818</v>
      </c>
      <c r="K987" s="5"/>
    </row>
    <row r="988" spans="1:11" x14ac:dyDescent="0.25">
      <c r="A988" t="s">
        <v>343</v>
      </c>
      <c r="B988" t="s">
        <v>13</v>
      </c>
      <c r="C988">
        <v>2956921536.7399998</v>
      </c>
      <c r="D988">
        <v>1356148025.8900001</v>
      </c>
      <c r="E988">
        <v>4.4734999999999997E-2</v>
      </c>
      <c r="F988">
        <f t="shared" si="20"/>
        <v>0.50251020442459859</v>
      </c>
      <c r="G988">
        <v>5.3431333333333331E-2</v>
      </c>
      <c r="H988" s="6" t="s">
        <v>594</v>
      </c>
      <c r="I988">
        <v>8.9835021071556095E-2</v>
      </c>
      <c r="J988">
        <v>0.50251020442459859</v>
      </c>
    </row>
    <row r="989" spans="1:11" x14ac:dyDescent="0.25">
      <c r="A989" t="s">
        <v>343</v>
      </c>
      <c r="B989" t="s">
        <v>14</v>
      </c>
      <c r="C989">
        <v>5472462020.2799997</v>
      </c>
      <c r="D989">
        <v>2037626247.6099999</v>
      </c>
      <c r="E989">
        <v>5.6394E-2</v>
      </c>
      <c r="F989">
        <f t="shared" si="20"/>
        <v>8.9835021071556095E-2</v>
      </c>
      <c r="H989" s="6" t="s">
        <v>595</v>
      </c>
      <c r="J989">
        <v>8.9835021071556095E-2</v>
      </c>
    </row>
    <row r="990" spans="1:11" x14ac:dyDescent="0.25">
      <c r="A990" t="s">
        <v>343</v>
      </c>
      <c r="B990" t="s">
        <v>15</v>
      </c>
      <c r="C990">
        <v>5807621158.8299999</v>
      </c>
      <c r="D990">
        <v>2220676444.5</v>
      </c>
      <c r="E990">
        <v>5.9165000000000002E-2</v>
      </c>
      <c r="F990">
        <f t="shared" si="20"/>
        <v>-0.75598742825319321</v>
      </c>
      <c r="H990" s="6" t="s">
        <v>596</v>
      </c>
      <c r="J990">
        <v>-0.75598742825319321</v>
      </c>
      <c r="K990" s="5"/>
    </row>
    <row r="991" spans="1:11" x14ac:dyDescent="0.25">
      <c r="A991" t="s">
        <v>344</v>
      </c>
      <c r="B991" t="s">
        <v>13</v>
      </c>
      <c r="C991">
        <v>855317558.01999998</v>
      </c>
      <c r="D991">
        <v>541872970.24000001</v>
      </c>
      <c r="E991">
        <v>6.7584000000000005E-2</v>
      </c>
      <c r="F991">
        <f t="shared" si="20"/>
        <v>-7.2462918610996407E-2</v>
      </c>
      <c r="G991">
        <v>3.9624333333333338E-2</v>
      </c>
      <c r="H991" s="6" t="s">
        <v>594</v>
      </c>
      <c r="I991">
        <v>-0.16702822318667784</v>
      </c>
      <c r="J991">
        <v>-7.2462918610996407E-2</v>
      </c>
    </row>
    <row r="992" spans="1:11" x14ac:dyDescent="0.25">
      <c r="A992" t="s">
        <v>344</v>
      </c>
      <c r="B992" t="s">
        <v>14</v>
      </c>
      <c r="C992">
        <v>882124184.49000001</v>
      </c>
      <c r="D992">
        <v>502607273.30000001</v>
      </c>
      <c r="E992">
        <v>3.6703E-2</v>
      </c>
      <c r="F992">
        <f t="shared" si="20"/>
        <v>-0.16702822318667784</v>
      </c>
      <c r="H992" s="6" t="s">
        <v>595</v>
      </c>
      <c r="J992">
        <v>-0.16702822318667784</v>
      </c>
    </row>
    <row r="993" spans="1:11" x14ac:dyDescent="0.25">
      <c r="A993" t="s">
        <v>344</v>
      </c>
      <c r="B993" t="s">
        <v>15</v>
      </c>
      <c r="C993">
        <v>709654901.21000004</v>
      </c>
      <c r="D993">
        <v>418657673.48000002</v>
      </c>
      <c r="E993">
        <v>1.4586E-2</v>
      </c>
      <c r="F993">
        <f t="shared" si="20"/>
        <v>3.5022157674366485</v>
      </c>
      <c r="H993" s="6" t="s">
        <v>596</v>
      </c>
      <c r="J993">
        <v>3.5022157674366485</v>
      </c>
      <c r="K993" s="5"/>
    </row>
    <row r="994" spans="1:11" x14ac:dyDescent="0.25">
      <c r="A994" t="s">
        <v>345</v>
      </c>
      <c r="B994" t="s">
        <v>13</v>
      </c>
      <c r="C994">
        <v>3874945876.1500001</v>
      </c>
      <c r="D994">
        <v>1884887178.7</v>
      </c>
      <c r="E994">
        <v>6.1407000000000003E-2</v>
      </c>
      <c r="F994">
        <f t="shared" si="20"/>
        <v>0.36605736128242677</v>
      </c>
      <c r="G994">
        <v>4.7352333333333337E-2</v>
      </c>
      <c r="H994" s="6" t="s">
        <v>594</v>
      </c>
      <c r="I994">
        <v>-0.12709031476300883</v>
      </c>
      <c r="J994">
        <v>0.36605736128242677</v>
      </c>
    </row>
    <row r="995" spans="1:11" x14ac:dyDescent="0.25">
      <c r="A995" t="s">
        <v>345</v>
      </c>
      <c r="B995" t="s">
        <v>14</v>
      </c>
      <c r="C995">
        <v>6369877875.25</v>
      </c>
      <c r="D995">
        <v>2574864005.6500001</v>
      </c>
      <c r="E995">
        <v>6.5055000000000002E-2</v>
      </c>
      <c r="F995">
        <f t="shared" si="20"/>
        <v>-0.12709031476300883</v>
      </c>
      <c r="H995" s="6" t="s">
        <v>595</v>
      </c>
      <c r="J995">
        <v>-0.12709031476300883</v>
      </c>
    </row>
    <row r="996" spans="1:11" x14ac:dyDescent="0.25">
      <c r="A996" t="s">
        <v>345</v>
      </c>
      <c r="B996" t="s">
        <v>15</v>
      </c>
      <c r="C996">
        <v>6398822179.79</v>
      </c>
      <c r="D996">
        <v>2247623728.6999998</v>
      </c>
      <c r="E996">
        <v>1.5594999999999999E-2</v>
      </c>
      <c r="F996">
        <f t="shared" si="20"/>
        <v>-0.10010513182744184</v>
      </c>
      <c r="H996" s="6" t="s">
        <v>596</v>
      </c>
      <c r="J996">
        <v>-0.10010513182744184</v>
      </c>
      <c r="K996" s="5"/>
    </row>
    <row r="997" spans="1:11" x14ac:dyDescent="0.25">
      <c r="A997" t="s">
        <v>346</v>
      </c>
      <c r="B997" t="s">
        <v>13</v>
      </c>
      <c r="C997">
        <v>2368738998.5300002</v>
      </c>
      <c r="D997">
        <v>2022625059.04</v>
      </c>
      <c r="E997">
        <v>9.1754000000000002E-2</v>
      </c>
      <c r="F997">
        <f t="shared" si="20"/>
        <v>1.1644818567401229</v>
      </c>
      <c r="G997">
        <v>0.10216633333333335</v>
      </c>
      <c r="H997" s="6" t="s">
        <v>594</v>
      </c>
      <c r="I997">
        <v>0.47804912283307299</v>
      </c>
      <c r="J997">
        <v>1.1644818567401229</v>
      </c>
    </row>
    <row r="998" spans="1:11" x14ac:dyDescent="0.25">
      <c r="A998" t="s">
        <v>346</v>
      </c>
      <c r="B998" t="s">
        <v>14</v>
      </c>
      <c r="C998">
        <v>4454030030.46</v>
      </c>
      <c r="D998">
        <v>4377935243.2799997</v>
      </c>
      <c r="E998">
        <v>9.8724000000000006E-2</v>
      </c>
      <c r="F998">
        <f t="shared" si="20"/>
        <v>0.47804912283307299</v>
      </c>
      <c r="H998" s="6" t="s">
        <v>595</v>
      </c>
      <c r="J998">
        <v>0.47804912283307299</v>
      </c>
    </row>
    <row r="999" spans="1:11" x14ac:dyDescent="0.25">
      <c r="A999" t="s">
        <v>346</v>
      </c>
      <c r="B999" t="s">
        <v>15</v>
      </c>
      <c r="C999">
        <v>5619886783.7200003</v>
      </c>
      <c r="D999">
        <v>6470803346.1499996</v>
      </c>
      <c r="E999">
        <v>0.116021</v>
      </c>
      <c r="F999">
        <f t="shared" si="20"/>
        <v>-0.84531670283481397</v>
      </c>
      <c r="H999" s="6" t="s">
        <v>596</v>
      </c>
      <c r="J999">
        <v>-0.84531670283481397</v>
      </c>
      <c r="K999" s="5"/>
    </row>
    <row r="1000" spans="1:11" x14ac:dyDescent="0.25">
      <c r="A1000" t="s">
        <v>347</v>
      </c>
      <c r="B1000" t="s">
        <v>13</v>
      </c>
      <c r="C1000">
        <v>1242745944.76</v>
      </c>
      <c r="D1000">
        <v>1000925196.89</v>
      </c>
      <c r="E1000">
        <v>6.8224000000000007E-2</v>
      </c>
      <c r="F1000">
        <f t="shared" si="20"/>
        <v>0.57205010485206675</v>
      </c>
      <c r="G1000">
        <v>6.8132333333333336E-2</v>
      </c>
      <c r="H1000" s="6" t="s">
        <v>594</v>
      </c>
      <c r="I1000">
        <v>0.40862408422622587</v>
      </c>
      <c r="J1000">
        <v>0.57205010485206675</v>
      </c>
    </row>
    <row r="1001" spans="1:11" x14ac:dyDescent="0.25">
      <c r="A1001" t="s">
        <v>347</v>
      </c>
      <c r="B1001" t="s">
        <v>14</v>
      </c>
      <c r="C1001">
        <v>3571638334.3699999</v>
      </c>
      <c r="D1001">
        <v>1573504560.72</v>
      </c>
      <c r="E1001">
        <v>7.5680999999999998E-2</v>
      </c>
      <c r="F1001">
        <f t="shared" si="20"/>
        <v>0.40862408422622587</v>
      </c>
      <c r="H1001" s="6" t="s">
        <v>595</v>
      </c>
      <c r="J1001">
        <v>0.40862408422622587</v>
      </c>
    </row>
    <row r="1002" spans="1:11" x14ac:dyDescent="0.25">
      <c r="A1002" t="s">
        <v>347</v>
      </c>
      <c r="B1002" t="s">
        <v>15</v>
      </c>
      <c r="C1002">
        <v>3982961122.2399998</v>
      </c>
      <c r="D1002">
        <v>2216476420.8699999</v>
      </c>
      <c r="E1002">
        <v>6.0491999999999997E-2</v>
      </c>
      <c r="F1002">
        <f t="shared" si="20"/>
        <v>-0.67849643639777946</v>
      </c>
      <c r="H1002" s="6" t="s">
        <v>596</v>
      </c>
      <c r="J1002">
        <v>-0.67849643639777946</v>
      </c>
      <c r="K1002" s="5"/>
    </row>
    <row r="1003" spans="1:11" x14ac:dyDescent="0.25">
      <c r="A1003" t="s">
        <v>348</v>
      </c>
      <c r="B1003" t="s">
        <v>13</v>
      </c>
      <c r="C1003">
        <v>786795961.95000005</v>
      </c>
      <c r="D1003">
        <v>712605067.95000005</v>
      </c>
      <c r="E1003">
        <v>5.5142999999999998E-2</v>
      </c>
      <c r="F1003">
        <f t="shared" si="20"/>
        <v>-0.39822359225757176</v>
      </c>
      <c r="G1003">
        <v>3.1642666666666666E-2</v>
      </c>
      <c r="H1003" s="6" t="s">
        <v>594</v>
      </c>
      <c r="I1003">
        <v>-5.7000654148958489E-2</v>
      </c>
      <c r="J1003">
        <v>-0.39822359225757176</v>
      </c>
    </row>
    <row r="1004" spans="1:11" x14ac:dyDescent="0.25">
      <c r="A1004" t="s">
        <v>348</v>
      </c>
      <c r="B1004" t="s">
        <v>14</v>
      </c>
      <c r="C1004">
        <v>2177521996.4099998</v>
      </c>
      <c r="D1004">
        <v>428828917.93000001</v>
      </c>
      <c r="E1004">
        <v>1.5351999999999999E-2</v>
      </c>
      <c r="F1004">
        <f t="shared" si="20"/>
        <v>-5.7000654148958489E-2</v>
      </c>
      <c r="H1004" s="6" t="s">
        <v>595</v>
      </c>
      <c r="J1004">
        <v>-5.7000654148958489E-2</v>
      </c>
    </row>
    <row r="1005" spans="1:11" x14ac:dyDescent="0.25">
      <c r="A1005" t="s">
        <v>348</v>
      </c>
      <c r="B1005" t="s">
        <v>15</v>
      </c>
      <c r="C1005">
        <v>2144025573.3199999</v>
      </c>
      <c r="D1005">
        <v>404385389.08999997</v>
      </c>
      <c r="E1005">
        <v>2.4433E-2</v>
      </c>
      <c r="F1005">
        <f t="shared" si="20"/>
        <v>2.5078721127935997</v>
      </c>
      <c r="H1005" s="6" t="s">
        <v>596</v>
      </c>
      <c r="J1005">
        <v>2.5078721127935997</v>
      </c>
      <c r="K1005" s="5"/>
    </row>
    <row r="1006" spans="1:11" x14ac:dyDescent="0.25">
      <c r="A1006" t="s">
        <v>349</v>
      </c>
      <c r="B1006" t="s">
        <v>13</v>
      </c>
      <c r="C1006">
        <v>1406861561.8199999</v>
      </c>
      <c r="D1006">
        <v>1418532229.21</v>
      </c>
      <c r="E1006">
        <v>5.5259000000000003E-2</v>
      </c>
      <c r="F1006">
        <f t="shared" si="20"/>
        <v>0.12977124428291584</v>
      </c>
      <c r="G1006">
        <v>2.6439666666666667E-2</v>
      </c>
      <c r="H1006" s="6" t="s">
        <v>594</v>
      </c>
      <c r="I1006">
        <v>9.2218273577093918E-2</v>
      </c>
      <c r="J1006">
        <v>0.12977124428291584</v>
      </c>
    </row>
    <row r="1007" spans="1:11" x14ac:dyDescent="0.25">
      <c r="A1007" t="s">
        <v>349</v>
      </c>
      <c r="B1007" t="s">
        <v>14</v>
      </c>
      <c r="C1007">
        <v>2125742008.8599999</v>
      </c>
      <c r="D1007">
        <v>1602616921.6500001</v>
      </c>
      <c r="E1007">
        <v>-2.245E-3</v>
      </c>
      <c r="F1007">
        <f t="shared" si="20"/>
        <v>9.2218273577093918E-2</v>
      </c>
      <c r="H1007" s="6" t="s">
        <v>595</v>
      </c>
      <c r="J1007">
        <v>9.2218273577093918E-2</v>
      </c>
    </row>
    <row r="1008" spans="1:11" x14ac:dyDescent="0.25">
      <c r="A1008" t="s">
        <v>349</v>
      </c>
      <c r="B1008" t="s">
        <v>15</v>
      </c>
      <c r="C1008">
        <v>2165531815.02</v>
      </c>
      <c r="D1008">
        <v>1750407487.3699999</v>
      </c>
      <c r="E1008">
        <v>2.6304999999999999E-2</v>
      </c>
      <c r="F1008">
        <f t="shared" si="20"/>
        <v>-0.85896547186225713</v>
      </c>
      <c r="H1008" s="6" t="s">
        <v>596</v>
      </c>
      <c r="J1008">
        <v>-0.85896547186225713</v>
      </c>
      <c r="K1008" s="5"/>
    </row>
    <row r="1009" spans="1:11" x14ac:dyDescent="0.25">
      <c r="A1009" t="s">
        <v>350</v>
      </c>
      <c r="B1009" t="s">
        <v>13</v>
      </c>
      <c r="C1009">
        <v>351310167.75999999</v>
      </c>
      <c r="D1009">
        <v>246867894.03</v>
      </c>
      <c r="E1009">
        <v>-6.2419000000000002E-2</v>
      </c>
      <c r="F1009">
        <f t="shared" si="20"/>
        <v>0.51986983679782961</v>
      </c>
      <c r="G1009">
        <v>-8.7234333333333344E-2</v>
      </c>
      <c r="H1009" s="6" t="s">
        <v>594</v>
      </c>
      <c r="I1009">
        <v>-0.47947215149487538</v>
      </c>
      <c r="J1009">
        <v>0.51986983679782961</v>
      </c>
    </row>
    <row r="1010" spans="1:11" x14ac:dyDescent="0.25">
      <c r="A1010" t="s">
        <v>350</v>
      </c>
      <c r="B1010" t="s">
        <v>14</v>
      </c>
      <c r="C1010">
        <v>367653299.24000001</v>
      </c>
      <c r="D1010">
        <v>375207065.81</v>
      </c>
      <c r="E1010">
        <v>-0.20757100000000001</v>
      </c>
      <c r="F1010">
        <f t="shared" si="20"/>
        <v>-0.47947215149487538</v>
      </c>
      <c r="H1010" s="6" t="s">
        <v>595</v>
      </c>
      <c r="J1010">
        <v>-0.47947215149487538</v>
      </c>
    </row>
    <row r="1011" spans="1:11" x14ac:dyDescent="0.25">
      <c r="A1011" t="s">
        <v>350</v>
      </c>
      <c r="B1011" t="s">
        <v>15</v>
      </c>
      <c r="C1011">
        <v>363562015.92000002</v>
      </c>
      <c r="D1011">
        <v>195305726.71000001</v>
      </c>
      <c r="E1011">
        <v>8.2869999999999992E-3</v>
      </c>
      <c r="F1011">
        <f t="shared" si="20"/>
        <v>0.37653930623957793</v>
      </c>
      <c r="H1011" s="6" t="s">
        <v>596</v>
      </c>
      <c r="J1011">
        <v>0.37653930623957793</v>
      </c>
      <c r="K1011" s="5"/>
    </row>
    <row r="1012" spans="1:11" x14ac:dyDescent="0.25">
      <c r="A1012" t="s">
        <v>351</v>
      </c>
      <c r="B1012" t="s">
        <v>13</v>
      </c>
      <c r="C1012">
        <v>1388428330.22</v>
      </c>
      <c r="D1012">
        <v>268846009.55000001</v>
      </c>
      <c r="E1012">
        <v>1.0789999999999999E-2</v>
      </c>
      <c r="F1012">
        <f t="shared" si="20"/>
        <v>0.50289974887968347</v>
      </c>
      <c r="G1012">
        <v>1.7823666666666665E-2</v>
      </c>
      <c r="H1012" s="6" t="s">
        <v>594</v>
      </c>
      <c r="I1012">
        <v>9.8269908957524382E-2</v>
      </c>
      <c r="J1012">
        <v>0.50289974887968347</v>
      </c>
    </row>
    <row r="1013" spans="1:11" x14ac:dyDescent="0.25">
      <c r="A1013" t="s">
        <v>351</v>
      </c>
      <c r="B1013" t="s">
        <v>14</v>
      </c>
      <c r="C1013">
        <v>1419391868.3299999</v>
      </c>
      <c r="D1013">
        <v>404048600.24000001</v>
      </c>
      <c r="E1013">
        <v>2.3123000000000001E-2</v>
      </c>
      <c r="F1013">
        <f t="shared" si="20"/>
        <v>9.8269908957524382E-2</v>
      </c>
      <c r="H1013" s="6" t="s">
        <v>595</v>
      </c>
      <c r="J1013">
        <v>9.8269908957524382E-2</v>
      </c>
    </row>
    <row r="1014" spans="1:11" x14ac:dyDescent="0.25">
      <c r="A1014" t="s">
        <v>351</v>
      </c>
      <c r="B1014" t="s">
        <v>15</v>
      </c>
      <c r="C1014">
        <v>1474242334.4100001</v>
      </c>
      <c r="D1014">
        <v>443754419.39999998</v>
      </c>
      <c r="E1014">
        <v>1.9557999999999999E-2</v>
      </c>
      <c r="F1014">
        <f t="shared" si="20"/>
        <v>0.52989651827679374</v>
      </c>
      <c r="H1014" s="6" t="s">
        <v>596</v>
      </c>
      <c r="J1014">
        <v>0.52989651827679374</v>
      </c>
      <c r="K1014" s="5"/>
    </row>
    <row r="1015" spans="1:11" x14ac:dyDescent="0.25">
      <c r="A1015" t="s">
        <v>352</v>
      </c>
      <c r="B1015" t="s">
        <v>13</v>
      </c>
      <c r="C1015">
        <v>1203266288.1300001</v>
      </c>
      <c r="D1015">
        <v>678898341.21000004</v>
      </c>
      <c r="E1015">
        <v>6.0526999999999997E-2</v>
      </c>
      <c r="F1015">
        <f t="shared" si="20"/>
        <v>1.4955449149137567</v>
      </c>
      <c r="G1015">
        <v>2.4823333333333316E-3</v>
      </c>
      <c r="H1015" s="6" t="s">
        <v>594</v>
      </c>
      <c r="I1015">
        <v>-0.1492629364769654</v>
      </c>
      <c r="J1015">
        <v>1.4955449149137567</v>
      </c>
    </row>
    <row r="1016" spans="1:11" x14ac:dyDescent="0.25">
      <c r="A1016" t="s">
        <v>352</v>
      </c>
      <c r="B1016" t="s">
        <v>14</v>
      </c>
      <c r="C1016">
        <v>2213255990.4200001</v>
      </c>
      <c r="D1016">
        <v>1694221303.1500001</v>
      </c>
      <c r="E1016">
        <v>5.8904999999999999E-2</v>
      </c>
      <c r="F1016">
        <f t="shared" si="20"/>
        <v>-0.1492629364769654</v>
      </c>
      <c r="H1016" s="6" t="s">
        <v>595</v>
      </c>
      <c r="J1016">
        <v>-0.1492629364769654</v>
      </c>
    </row>
    <row r="1017" spans="1:11" x14ac:dyDescent="0.25">
      <c r="A1017" t="s">
        <v>352</v>
      </c>
      <c r="B1017" t="s">
        <v>15</v>
      </c>
      <c r="C1017">
        <v>1883728382.25</v>
      </c>
      <c r="D1017">
        <v>1441336856.4000001</v>
      </c>
      <c r="E1017">
        <v>-0.111985</v>
      </c>
      <c r="F1017">
        <f t="shared" si="20"/>
        <v>-0.31985420677542042</v>
      </c>
      <c r="H1017" s="6" t="s">
        <v>596</v>
      </c>
      <c r="J1017">
        <v>-0.31985420677542042</v>
      </c>
      <c r="K1017" s="5"/>
    </row>
    <row r="1018" spans="1:11" x14ac:dyDescent="0.25">
      <c r="A1018" t="s">
        <v>353</v>
      </c>
      <c r="B1018" t="s">
        <v>13</v>
      </c>
      <c r="C1018">
        <v>1354852435.5999999</v>
      </c>
      <c r="D1018">
        <v>980319199.5</v>
      </c>
      <c r="E1018">
        <v>7.1279999999999996E-2</v>
      </c>
      <c r="F1018">
        <f t="shared" si="20"/>
        <v>1.2327175448225014</v>
      </c>
      <c r="G1018">
        <v>9.0930999999999998E-2</v>
      </c>
      <c r="H1018" s="6" t="s">
        <v>594</v>
      </c>
      <c r="I1018">
        <v>0.50638577559112485</v>
      </c>
      <c r="J1018">
        <v>1.2327175448225014</v>
      </c>
    </row>
    <row r="1019" spans="1:11" x14ac:dyDescent="0.25">
      <c r="A1019" t="s">
        <v>353</v>
      </c>
      <c r="B1019" t="s">
        <v>14</v>
      </c>
      <c r="C1019">
        <v>4832934339.1499996</v>
      </c>
      <c r="D1019">
        <v>2188775876.25</v>
      </c>
      <c r="E1019">
        <v>0.132324</v>
      </c>
      <c r="F1019">
        <f t="shared" si="20"/>
        <v>0.50638577559112485</v>
      </c>
      <c r="H1019" s="6" t="s">
        <v>595</v>
      </c>
      <c r="J1019">
        <v>0.50638577559112485</v>
      </c>
    </row>
    <row r="1020" spans="1:11" x14ac:dyDescent="0.25">
      <c r="A1020" t="s">
        <v>353</v>
      </c>
      <c r="B1020" t="s">
        <v>15</v>
      </c>
      <c r="C1020">
        <v>5203626190.1000004</v>
      </c>
      <c r="D1020">
        <v>3297140845.9400001</v>
      </c>
      <c r="E1020">
        <v>6.9189000000000001E-2</v>
      </c>
      <c r="F1020">
        <f t="shared" si="20"/>
        <v>-0.52442654230836749</v>
      </c>
      <c r="H1020" s="6" t="s">
        <v>596</v>
      </c>
      <c r="J1020">
        <v>-0.52442654230836749</v>
      </c>
      <c r="K1020" s="5"/>
    </row>
    <row r="1021" spans="1:11" x14ac:dyDescent="0.25">
      <c r="A1021" t="s">
        <v>354</v>
      </c>
      <c r="B1021" t="s">
        <v>13</v>
      </c>
      <c r="C1021">
        <v>821649056.33000004</v>
      </c>
      <c r="D1021">
        <v>1568032672.5999999</v>
      </c>
      <c r="E1021">
        <v>3.2894E-2</v>
      </c>
      <c r="F1021">
        <f t="shared" si="20"/>
        <v>8.097783956852081E-3</v>
      </c>
      <c r="G1021">
        <v>2.24E-2</v>
      </c>
      <c r="H1021" s="6" t="s">
        <v>594</v>
      </c>
      <c r="I1021">
        <v>0.13076953473614009</v>
      </c>
      <c r="J1021">
        <v>8.097783956852081E-3</v>
      </c>
    </row>
    <row r="1022" spans="1:11" x14ac:dyDescent="0.25">
      <c r="A1022" t="s">
        <v>354</v>
      </c>
      <c r="B1022" t="s">
        <v>14</v>
      </c>
      <c r="C1022">
        <v>1487085864.04</v>
      </c>
      <c r="D1022">
        <v>1580730262.4200001</v>
      </c>
      <c r="E1022">
        <v>2.9131000000000001E-2</v>
      </c>
      <c r="F1022">
        <f t="shared" si="20"/>
        <v>0.13076953473614009</v>
      </c>
      <c r="H1022" s="6" t="s">
        <v>595</v>
      </c>
      <c r="J1022">
        <v>0.13076953473614009</v>
      </c>
    </row>
    <row r="1023" spans="1:11" x14ac:dyDescent="0.25">
      <c r="A1023" t="s">
        <v>354</v>
      </c>
      <c r="B1023" t="s">
        <v>15</v>
      </c>
      <c r="C1023">
        <v>1474540361.49</v>
      </c>
      <c r="D1023">
        <v>1787441623.3800001</v>
      </c>
      <c r="E1023">
        <v>5.1749999999999999E-3</v>
      </c>
      <c r="F1023">
        <f t="shared" si="20"/>
        <v>-0.46659503059065438</v>
      </c>
      <c r="H1023" s="6" t="s">
        <v>596</v>
      </c>
      <c r="J1023">
        <v>-0.46659503059065438</v>
      </c>
      <c r="K1023" s="5"/>
    </row>
    <row r="1024" spans="1:11" x14ac:dyDescent="0.25">
      <c r="A1024" t="s">
        <v>355</v>
      </c>
      <c r="B1024" t="s">
        <v>13</v>
      </c>
      <c r="C1024">
        <v>2256551200.8800001</v>
      </c>
      <c r="D1024">
        <v>953430244.44000006</v>
      </c>
      <c r="E1024">
        <v>4.2604999999999997E-2</v>
      </c>
      <c r="F1024">
        <f t="shared" si="20"/>
        <v>0.77068458818566565</v>
      </c>
      <c r="G1024">
        <v>2.0053666666666668E-2</v>
      </c>
      <c r="H1024" s="6" t="s">
        <v>594</v>
      </c>
      <c r="I1024">
        <v>0.17512675867367769</v>
      </c>
      <c r="J1024">
        <v>0.77068458818566565</v>
      </c>
    </row>
    <row r="1025" spans="1:11" x14ac:dyDescent="0.25">
      <c r="A1025" t="s">
        <v>355</v>
      </c>
      <c r="B1025" t="s">
        <v>14</v>
      </c>
      <c r="C1025">
        <v>3327450805.54</v>
      </c>
      <c r="D1025">
        <v>1688224239.74</v>
      </c>
      <c r="E1025">
        <v>8.2529999999999999E-3</v>
      </c>
      <c r="F1025">
        <f t="shared" si="20"/>
        <v>0.17512675867367769</v>
      </c>
      <c r="H1025" s="6" t="s">
        <v>595</v>
      </c>
      <c r="J1025">
        <v>0.17512675867367769</v>
      </c>
    </row>
    <row r="1026" spans="1:11" x14ac:dyDescent="0.25">
      <c r="A1026" t="s">
        <v>355</v>
      </c>
      <c r="B1026" t="s">
        <v>15</v>
      </c>
      <c r="C1026">
        <v>3485458624.3800001</v>
      </c>
      <c r="D1026">
        <v>1983877478.76</v>
      </c>
      <c r="E1026">
        <v>9.3030000000000005E-3</v>
      </c>
      <c r="F1026">
        <f t="shared" si="20"/>
        <v>-0.73094443727259362</v>
      </c>
      <c r="H1026" s="6" t="s">
        <v>596</v>
      </c>
      <c r="J1026">
        <v>-0.73094443727259362</v>
      </c>
      <c r="K1026" s="5"/>
    </row>
    <row r="1027" spans="1:11" x14ac:dyDescent="0.25">
      <c r="A1027" t="s">
        <v>356</v>
      </c>
      <c r="B1027" t="s">
        <v>13</v>
      </c>
      <c r="C1027">
        <v>858926059.40999997</v>
      </c>
      <c r="D1027">
        <v>533773271.43000001</v>
      </c>
      <c r="E1027">
        <v>0.12859799999999999</v>
      </c>
      <c r="F1027">
        <f t="shared" si="20"/>
        <v>0.22613922425643559</v>
      </c>
      <c r="G1027">
        <v>0.12587899999999999</v>
      </c>
      <c r="H1027" s="6" t="s">
        <v>594</v>
      </c>
      <c r="I1027">
        <v>0.18104959458674344</v>
      </c>
      <c r="J1027">
        <v>0.22613922425643559</v>
      </c>
    </row>
    <row r="1028" spans="1:11" x14ac:dyDescent="0.25">
      <c r="A1028" t="s">
        <v>356</v>
      </c>
      <c r="B1028" t="s">
        <v>14</v>
      </c>
      <c r="C1028">
        <v>1222808304.51</v>
      </c>
      <c r="D1028">
        <v>654480344.96000004</v>
      </c>
      <c r="E1028">
        <v>0.13133300000000001</v>
      </c>
      <c r="F1028">
        <f t="shared" si="20"/>
        <v>0.18104959458674344</v>
      </c>
      <c r="H1028" s="6" t="s">
        <v>595</v>
      </c>
      <c r="J1028">
        <v>0.18104959458674344</v>
      </c>
    </row>
    <row r="1029" spans="1:11" x14ac:dyDescent="0.25">
      <c r="A1029" t="s">
        <v>356</v>
      </c>
      <c r="B1029" t="s">
        <v>15</v>
      </c>
      <c r="C1029">
        <v>1352301984.9100001</v>
      </c>
      <c r="D1029">
        <v>772973746.08000004</v>
      </c>
      <c r="E1029">
        <v>0.11770600000000001</v>
      </c>
      <c r="F1029">
        <f t="shared" ref="F1029:F1092" si="21">(D1030-D1029)/D1029</f>
        <v>0.24788095300997381</v>
      </c>
      <c r="H1029" s="6" t="s">
        <v>596</v>
      </c>
      <c r="J1029">
        <v>0.24788095300997381</v>
      </c>
      <c r="K1029" s="5"/>
    </row>
    <row r="1030" spans="1:11" x14ac:dyDescent="0.25">
      <c r="A1030" t="s">
        <v>357</v>
      </c>
      <c r="B1030" t="s">
        <v>13</v>
      </c>
      <c r="C1030">
        <v>1673177469.6400001</v>
      </c>
      <c r="D1030">
        <v>964579214.90999997</v>
      </c>
      <c r="E1030">
        <v>1.6181000000000001E-2</v>
      </c>
      <c r="F1030">
        <f t="shared" si="21"/>
        <v>1.4165351800655257</v>
      </c>
      <c r="G1030">
        <v>4.6513666666666668E-2</v>
      </c>
      <c r="H1030" s="6" t="s">
        <v>594</v>
      </c>
      <c r="I1030">
        <v>0.18732009021945342</v>
      </c>
      <c r="J1030">
        <v>1.4165351800655257</v>
      </c>
    </row>
    <row r="1031" spans="1:11" x14ac:dyDescent="0.25">
      <c r="A1031" t="s">
        <v>357</v>
      </c>
      <c r="B1031" t="s">
        <v>14</v>
      </c>
      <c r="C1031">
        <v>4025357105.79</v>
      </c>
      <c r="D1031">
        <v>2330939606.79</v>
      </c>
      <c r="E1031">
        <v>5.2719000000000002E-2</v>
      </c>
      <c r="F1031">
        <f t="shared" si="21"/>
        <v>0.18732009021945342</v>
      </c>
      <c r="H1031" s="6" t="s">
        <v>595</v>
      </c>
      <c r="J1031">
        <v>0.18732009021945342</v>
      </c>
    </row>
    <row r="1032" spans="1:11" x14ac:dyDescent="0.25">
      <c r="A1032" t="s">
        <v>357</v>
      </c>
      <c r="B1032" t="s">
        <v>15</v>
      </c>
      <c r="C1032">
        <v>4338613972.9300003</v>
      </c>
      <c r="D1032">
        <v>2767571424.23</v>
      </c>
      <c r="E1032">
        <v>7.0640999999999995E-2</v>
      </c>
      <c r="F1032">
        <f t="shared" si="21"/>
        <v>-0.65421030367942246</v>
      </c>
      <c r="H1032" s="6" t="s">
        <v>596</v>
      </c>
      <c r="J1032">
        <v>-0.65421030367942246</v>
      </c>
      <c r="K1032" s="5"/>
    </row>
    <row r="1033" spans="1:11" x14ac:dyDescent="0.25">
      <c r="A1033" t="s">
        <v>358</v>
      </c>
      <c r="B1033" t="s">
        <v>13</v>
      </c>
      <c r="C1033">
        <v>1002354761.0700001</v>
      </c>
      <c r="D1033">
        <v>956997682.33000004</v>
      </c>
      <c r="E1033">
        <v>0.117191</v>
      </c>
      <c r="F1033">
        <f t="shared" si="21"/>
        <v>0.22731561952203944</v>
      </c>
      <c r="G1033">
        <v>0.102289</v>
      </c>
      <c r="H1033" s="6" t="s">
        <v>594</v>
      </c>
      <c r="I1033">
        <v>0.43633766103098409</v>
      </c>
      <c r="J1033">
        <v>0.22731561952203944</v>
      </c>
    </row>
    <row r="1034" spans="1:11" x14ac:dyDescent="0.25">
      <c r="A1034" t="s">
        <v>358</v>
      </c>
      <c r="B1034" t="s">
        <v>14</v>
      </c>
      <c r="C1034">
        <v>1626817793.1600001</v>
      </c>
      <c r="D1034">
        <v>1174538203.3699999</v>
      </c>
      <c r="E1034">
        <v>7.8423000000000007E-2</v>
      </c>
      <c r="F1034">
        <f t="shared" si="21"/>
        <v>0.43633766103098409</v>
      </c>
      <c r="H1034" s="6" t="s">
        <v>595</v>
      </c>
      <c r="J1034">
        <v>0.43633766103098409</v>
      </c>
    </row>
    <row r="1035" spans="1:11" x14ac:dyDescent="0.25">
      <c r="A1035" t="s">
        <v>358</v>
      </c>
      <c r="B1035" t="s">
        <v>15</v>
      </c>
      <c r="C1035">
        <v>2503535618.23</v>
      </c>
      <c r="D1035">
        <v>1687033455.8199999</v>
      </c>
      <c r="E1035">
        <v>0.111253</v>
      </c>
      <c r="F1035">
        <f t="shared" si="21"/>
        <v>-0.76138398708617505</v>
      </c>
      <c r="H1035" s="6" t="s">
        <v>596</v>
      </c>
      <c r="J1035">
        <v>-0.76138398708617505</v>
      </c>
      <c r="K1035" s="5"/>
    </row>
    <row r="1036" spans="1:11" x14ac:dyDescent="0.25">
      <c r="A1036" t="s">
        <v>359</v>
      </c>
      <c r="B1036" t="s">
        <v>13</v>
      </c>
      <c r="C1036">
        <v>1098465097.4400001</v>
      </c>
      <c r="D1036">
        <v>402553196.88</v>
      </c>
      <c r="E1036">
        <v>7.1070999999999995E-2</v>
      </c>
      <c r="F1036">
        <f t="shared" si="21"/>
        <v>0.64402020194931509</v>
      </c>
      <c r="G1036">
        <v>5.8888333333333327E-2</v>
      </c>
      <c r="H1036" s="6" t="s">
        <v>594</v>
      </c>
      <c r="I1036">
        <v>0.2406242302124251</v>
      </c>
      <c r="J1036">
        <v>0.64402020194931509</v>
      </c>
    </row>
    <row r="1037" spans="1:11" x14ac:dyDescent="0.25">
      <c r="A1037" t="s">
        <v>359</v>
      </c>
      <c r="B1037" t="s">
        <v>14</v>
      </c>
      <c r="C1037">
        <v>2067790582.8</v>
      </c>
      <c r="D1037">
        <v>661805588.02999997</v>
      </c>
      <c r="E1037">
        <v>6.0964999999999998E-2</v>
      </c>
      <c r="F1037">
        <f t="shared" si="21"/>
        <v>0.2406242302124251</v>
      </c>
      <c r="H1037" s="6" t="s">
        <v>595</v>
      </c>
      <c r="J1037">
        <v>0.2406242302124251</v>
      </c>
    </row>
    <row r="1038" spans="1:11" x14ac:dyDescent="0.25">
      <c r="A1038" t="s">
        <v>359</v>
      </c>
      <c r="B1038" t="s">
        <v>15</v>
      </c>
      <c r="C1038">
        <v>2216549303.3099999</v>
      </c>
      <c r="D1038">
        <v>821052048.20000005</v>
      </c>
      <c r="E1038">
        <v>4.4629000000000002E-2</v>
      </c>
      <c r="F1038">
        <f t="shared" si="21"/>
        <v>-0.4652976007276709</v>
      </c>
      <c r="H1038" s="6" t="s">
        <v>596</v>
      </c>
      <c r="J1038">
        <v>-0.4652976007276709</v>
      </c>
      <c r="K1038" s="5"/>
    </row>
    <row r="1039" spans="1:11" x14ac:dyDescent="0.25">
      <c r="A1039" t="s">
        <v>360</v>
      </c>
      <c r="B1039" t="s">
        <v>13</v>
      </c>
      <c r="C1039">
        <v>1925245414.3599999</v>
      </c>
      <c r="D1039">
        <v>439018500.10000002</v>
      </c>
      <c r="E1039">
        <v>8.4436999999999998E-2</v>
      </c>
      <c r="F1039">
        <f t="shared" si="21"/>
        <v>1.2257857033073125</v>
      </c>
      <c r="G1039">
        <v>5.9990000000000009E-2</v>
      </c>
      <c r="H1039" s="6" t="s">
        <v>594</v>
      </c>
      <c r="I1039">
        <v>5.5213488650166682E-2</v>
      </c>
      <c r="J1039">
        <v>1.2257857033073125</v>
      </c>
    </row>
    <row r="1040" spans="1:11" x14ac:dyDescent="0.25">
      <c r="A1040" t="s">
        <v>360</v>
      </c>
      <c r="B1040" t="s">
        <v>14</v>
      </c>
      <c r="C1040">
        <v>2015881619.6800001</v>
      </c>
      <c r="D1040">
        <v>977161101.00999999</v>
      </c>
      <c r="E1040">
        <v>5.8139999999999997E-2</v>
      </c>
      <c r="F1040">
        <f t="shared" si="21"/>
        <v>5.5213488650166682E-2</v>
      </c>
      <c r="H1040" s="6" t="s">
        <v>595</v>
      </c>
      <c r="J1040">
        <v>5.5213488650166682E-2</v>
      </c>
    </row>
    <row r="1041" spans="1:11" x14ac:dyDescent="0.25">
      <c r="A1041" t="s">
        <v>360</v>
      </c>
      <c r="B1041" t="s">
        <v>15</v>
      </c>
      <c r="C1041">
        <v>2069232491.5699999</v>
      </c>
      <c r="D1041">
        <v>1031113574.37</v>
      </c>
      <c r="E1041">
        <v>3.7393000000000003E-2</v>
      </c>
      <c r="F1041">
        <f t="shared" si="21"/>
        <v>-0.5211095804051451</v>
      </c>
      <c r="H1041" s="6" t="s">
        <v>596</v>
      </c>
      <c r="J1041">
        <v>-0.5211095804051451</v>
      </c>
      <c r="K1041" s="5"/>
    </row>
    <row r="1042" spans="1:11" x14ac:dyDescent="0.25">
      <c r="A1042" t="s">
        <v>361</v>
      </c>
      <c r="B1042" t="s">
        <v>13</v>
      </c>
      <c r="C1042">
        <v>1625223525.8599999</v>
      </c>
      <c r="D1042">
        <v>493790412.27999997</v>
      </c>
      <c r="E1042">
        <v>1.9869000000000001E-2</v>
      </c>
      <c r="F1042">
        <f t="shared" si="21"/>
        <v>1.1747456693247242</v>
      </c>
      <c r="G1042">
        <v>2.2580666666666666E-2</v>
      </c>
      <c r="H1042" s="6" t="s">
        <v>594</v>
      </c>
      <c r="I1042">
        <v>-0.12467185526664144</v>
      </c>
      <c r="J1042">
        <v>1.1747456693247242</v>
      </c>
    </row>
    <row r="1043" spans="1:11" x14ac:dyDescent="0.25">
      <c r="A1043" t="s">
        <v>361</v>
      </c>
      <c r="B1043" t="s">
        <v>14</v>
      </c>
      <c r="C1043">
        <v>1738212408.02</v>
      </c>
      <c r="D1043">
        <v>1073868560.6600001</v>
      </c>
      <c r="E1043">
        <v>3.2939999999999997E-2</v>
      </c>
      <c r="F1043">
        <f t="shared" si="21"/>
        <v>-0.12467185526664144</v>
      </c>
      <c r="H1043" s="6" t="s">
        <v>595</v>
      </c>
      <c r="J1043">
        <v>-0.12467185526664144</v>
      </c>
    </row>
    <row r="1044" spans="1:11" x14ac:dyDescent="0.25">
      <c r="A1044" t="s">
        <v>361</v>
      </c>
      <c r="B1044" t="s">
        <v>15</v>
      </c>
      <c r="C1044">
        <v>1808509289.1199999</v>
      </c>
      <c r="D1044">
        <v>939987374.88999999</v>
      </c>
      <c r="E1044">
        <v>1.4933E-2</v>
      </c>
      <c r="F1044">
        <f t="shared" si="21"/>
        <v>-0.58320092892114872</v>
      </c>
      <c r="H1044" s="6" t="s">
        <v>596</v>
      </c>
      <c r="J1044">
        <v>-0.58320092892114872</v>
      </c>
      <c r="K1044" s="5"/>
    </row>
    <row r="1045" spans="1:11" x14ac:dyDescent="0.25">
      <c r="A1045" t="s">
        <v>362</v>
      </c>
      <c r="B1045" t="s">
        <v>13</v>
      </c>
      <c r="C1045">
        <v>629607946.97000003</v>
      </c>
      <c r="D1045">
        <v>391785864.68000001</v>
      </c>
      <c r="E1045">
        <v>0.14210700000000001</v>
      </c>
      <c r="F1045">
        <f t="shared" si="21"/>
        <v>0.53987875997711454</v>
      </c>
      <c r="G1045">
        <v>0.14142533333333332</v>
      </c>
      <c r="H1045" s="6" t="s">
        <v>594</v>
      </c>
      <c r="I1045">
        <v>0.4184379898972308</v>
      </c>
      <c r="J1045">
        <v>0.53987875997711454</v>
      </c>
    </row>
    <row r="1046" spans="1:11" x14ac:dyDescent="0.25">
      <c r="A1046" t="s">
        <v>362</v>
      </c>
      <c r="B1046" t="s">
        <v>14</v>
      </c>
      <c r="C1046">
        <v>729245405.32000005</v>
      </c>
      <c r="D1046">
        <v>603302731.48000002</v>
      </c>
      <c r="E1046">
        <v>0.155165</v>
      </c>
      <c r="F1046">
        <f t="shared" si="21"/>
        <v>0.4184379898972308</v>
      </c>
      <c r="H1046" s="6" t="s">
        <v>595</v>
      </c>
      <c r="J1046">
        <v>0.4184379898972308</v>
      </c>
    </row>
    <row r="1047" spans="1:11" x14ac:dyDescent="0.25">
      <c r="A1047" t="s">
        <v>362</v>
      </c>
      <c r="B1047" t="s">
        <v>15</v>
      </c>
      <c r="C1047">
        <v>1551713635.6800001</v>
      </c>
      <c r="D1047">
        <v>855747513.74000001</v>
      </c>
      <c r="E1047">
        <v>0.12700400000000001</v>
      </c>
      <c r="F1047">
        <f t="shared" si="21"/>
        <v>0.15141683974482262</v>
      </c>
      <c r="H1047" s="6" t="s">
        <v>596</v>
      </c>
      <c r="J1047">
        <v>0.15141683974482262</v>
      </c>
      <c r="K1047" s="5"/>
    </row>
    <row r="1048" spans="1:11" x14ac:dyDescent="0.25">
      <c r="A1048" t="s">
        <v>363</v>
      </c>
      <c r="B1048" t="s">
        <v>13</v>
      </c>
      <c r="C1048">
        <v>1128708023.6600001</v>
      </c>
      <c r="D1048">
        <v>985322097.88999999</v>
      </c>
      <c r="E1048">
        <v>9.6336000000000005E-2</v>
      </c>
      <c r="F1048">
        <f t="shared" si="21"/>
        <v>0.10404355580731606</v>
      </c>
      <c r="G1048">
        <v>9.0365333333333339E-2</v>
      </c>
      <c r="H1048" s="6" t="s">
        <v>594</v>
      </c>
      <c r="I1048">
        <v>5.0511410135853398E-2</v>
      </c>
      <c r="J1048">
        <v>0.10404355580731606</v>
      </c>
    </row>
    <row r="1049" spans="1:11" x14ac:dyDescent="0.25">
      <c r="A1049" t="s">
        <v>363</v>
      </c>
      <c r="B1049" t="s">
        <v>14</v>
      </c>
      <c r="C1049">
        <v>1269007691.9300001</v>
      </c>
      <c r="D1049">
        <v>1087838512.5699999</v>
      </c>
      <c r="E1049">
        <v>0.105347</v>
      </c>
      <c r="F1049">
        <f t="shared" si="21"/>
        <v>5.0511410135853398E-2</v>
      </c>
      <c r="H1049" s="6" t="s">
        <v>595</v>
      </c>
      <c r="J1049">
        <v>5.0511410135853398E-2</v>
      </c>
    </row>
    <row r="1050" spans="1:11" x14ac:dyDescent="0.25">
      <c r="A1050" t="s">
        <v>363</v>
      </c>
      <c r="B1050" t="s">
        <v>15</v>
      </c>
      <c r="C1050">
        <v>1594931318.3499999</v>
      </c>
      <c r="D1050">
        <v>1142786769.8399999</v>
      </c>
      <c r="E1050">
        <v>6.9413000000000002E-2</v>
      </c>
      <c r="F1050">
        <f t="shared" si="21"/>
        <v>-0.78114449561310828</v>
      </c>
      <c r="H1050" s="6" t="s">
        <v>596</v>
      </c>
      <c r="J1050">
        <v>-0.78114449561310828</v>
      </c>
      <c r="K1050" s="5"/>
    </row>
    <row r="1051" spans="1:11" x14ac:dyDescent="0.25">
      <c r="A1051" t="s">
        <v>364</v>
      </c>
      <c r="B1051" t="s">
        <v>13</v>
      </c>
      <c r="C1051">
        <v>457601591.33999997</v>
      </c>
      <c r="D1051">
        <v>250105174.91999999</v>
      </c>
      <c r="E1051">
        <v>0.119245</v>
      </c>
      <c r="F1051">
        <f t="shared" si="21"/>
        <v>0.4026433918139099</v>
      </c>
      <c r="G1051">
        <v>9.0985333333333349E-2</v>
      </c>
      <c r="H1051" s="6" t="s">
        <v>594</v>
      </c>
      <c r="I1051">
        <v>0.53080145939365919</v>
      </c>
      <c r="J1051">
        <v>0.4026433918139099</v>
      </c>
    </row>
    <row r="1052" spans="1:11" x14ac:dyDescent="0.25">
      <c r="A1052" t="s">
        <v>364</v>
      </c>
      <c r="B1052" t="s">
        <v>14</v>
      </c>
      <c r="C1052">
        <v>2567355553.3800001</v>
      </c>
      <c r="D1052">
        <v>350808370.86000001</v>
      </c>
      <c r="E1052">
        <v>7.5605000000000006E-2</v>
      </c>
      <c r="F1052">
        <f t="shared" si="21"/>
        <v>0.53080145939365919</v>
      </c>
      <c r="H1052" s="6" t="s">
        <v>595</v>
      </c>
      <c r="J1052">
        <v>0.53080145939365919</v>
      </c>
    </row>
    <row r="1053" spans="1:11" x14ac:dyDescent="0.25">
      <c r="A1053" t="s">
        <v>364</v>
      </c>
      <c r="B1053" t="s">
        <v>15</v>
      </c>
      <c r="C1053">
        <v>2698048074.04</v>
      </c>
      <c r="D1053">
        <v>537017966.08000004</v>
      </c>
      <c r="E1053">
        <v>7.8105999999999995E-2</v>
      </c>
      <c r="F1053">
        <f t="shared" si="21"/>
        <v>7.918072832905089E-2</v>
      </c>
      <c r="H1053" s="6" t="s">
        <v>596</v>
      </c>
      <c r="J1053">
        <v>7.918072832905089E-2</v>
      </c>
      <c r="K1053" s="5"/>
    </row>
    <row r="1054" spans="1:11" x14ac:dyDescent="0.25">
      <c r="A1054" t="s">
        <v>365</v>
      </c>
      <c r="B1054" t="s">
        <v>13</v>
      </c>
      <c r="C1054">
        <v>698671487.58000004</v>
      </c>
      <c r="D1054">
        <v>579539439.75999999</v>
      </c>
      <c r="E1054">
        <v>6.0090999999999999E-2</v>
      </c>
      <c r="F1054">
        <f t="shared" si="21"/>
        <v>0.20151107239286883</v>
      </c>
      <c r="G1054">
        <v>5.6149000000000004E-2</v>
      </c>
      <c r="H1054" s="6" t="s">
        <v>594</v>
      </c>
      <c r="I1054">
        <v>0.17479290953068211</v>
      </c>
      <c r="J1054">
        <v>0.20151107239286883</v>
      </c>
    </row>
    <row r="1055" spans="1:11" x14ac:dyDescent="0.25">
      <c r="A1055" t="s">
        <v>365</v>
      </c>
      <c r="B1055" t="s">
        <v>14</v>
      </c>
      <c r="C1055">
        <v>775182439.19000006</v>
      </c>
      <c r="D1055">
        <v>696323053.75999999</v>
      </c>
      <c r="E1055">
        <v>6.8458000000000005E-2</v>
      </c>
      <c r="F1055">
        <f t="shared" si="21"/>
        <v>0.17479290953068211</v>
      </c>
      <c r="H1055" s="6" t="s">
        <v>595</v>
      </c>
      <c r="J1055">
        <v>0.17479290953068211</v>
      </c>
    </row>
    <row r="1056" spans="1:11" x14ac:dyDescent="0.25">
      <c r="A1056" t="s">
        <v>365</v>
      </c>
      <c r="B1056" t="s">
        <v>15</v>
      </c>
      <c r="C1056">
        <v>1104364240.4200001</v>
      </c>
      <c r="D1056">
        <v>818035386.29999995</v>
      </c>
      <c r="E1056">
        <v>3.9898000000000003E-2</v>
      </c>
      <c r="F1056">
        <f t="shared" si="21"/>
        <v>-0.43751847735929655</v>
      </c>
      <c r="H1056" s="6" t="s">
        <v>596</v>
      </c>
      <c r="J1056">
        <v>-0.43751847735929655</v>
      </c>
      <c r="K1056" s="5"/>
    </row>
    <row r="1057" spans="1:11" x14ac:dyDescent="0.25">
      <c r="A1057" t="s">
        <v>366</v>
      </c>
      <c r="B1057" t="s">
        <v>13</v>
      </c>
      <c r="C1057">
        <v>810679450.07000005</v>
      </c>
      <c r="D1057">
        <v>460129789.66000003</v>
      </c>
      <c r="E1057">
        <v>7.0380999999999999E-2</v>
      </c>
      <c r="F1057">
        <f t="shared" si="21"/>
        <v>0.284395653162762</v>
      </c>
      <c r="G1057">
        <v>4.0625666666666664E-2</v>
      </c>
      <c r="H1057" s="6" t="s">
        <v>594</v>
      </c>
      <c r="I1057">
        <v>0.24593366721653845</v>
      </c>
      <c r="J1057">
        <v>0.284395653162762</v>
      </c>
    </row>
    <row r="1058" spans="1:11" x14ac:dyDescent="0.25">
      <c r="A1058" t="s">
        <v>366</v>
      </c>
      <c r="B1058" t="s">
        <v>14</v>
      </c>
      <c r="C1058">
        <v>799573135.32000005</v>
      </c>
      <c r="D1058">
        <v>590988701.73000002</v>
      </c>
      <c r="E1058">
        <v>1.7727E-2</v>
      </c>
      <c r="F1058">
        <f t="shared" si="21"/>
        <v>0.24593366721653845</v>
      </c>
      <c r="H1058" s="6" t="s">
        <v>595</v>
      </c>
      <c r="J1058">
        <v>0.24593366721653845</v>
      </c>
    </row>
    <row r="1059" spans="1:11" x14ac:dyDescent="0.25">
      <c r="A1059" t="s">
        <v>366</v>
      </c>
      <c r="B1059" t="s">
        <v>15</v>
      </c>
      <c r="C1059">
        <v>831090195.11000001</v>
      </c>
      <c r="D1059">
        <v>736332720.42999995</v>
      </c>
      <c r="E1059">
        <v>3.3769E-2</v>
      </c>
      <c r="F1059">
        <f t="shared" si="21"/>
        <v>-0.74026607852179316</v>
      </c>
      <c r="H1059" s="6" t="s">
        <v>596</v>
      </c>
      <c r="J1059">
        <v>-0.74026607852179316</v>
      </c>
      <c r="K1059" s="5"/>
    </row>
    <row r="1060" spans="1:11" x14ac:dyDescent="0.25">
      <c r="A1060" t="s">
        <v>367</v>
      </c>
      <c r="B1060" t="s">
        <v>13</v>
      </c>
      <c r="C1060">
        <v>361067685.69</v>
      </c>
      <c r="D1060">
        <v>191250584.99000001</v>
      </c>
      <c r="E1060">
        <v>5.7450000000000001E-3</v>
      </c>
      <c r="F1060">
        <f t="shared" si="21"/>
        <v>0.22805401155913088</v>
      </c>
      <c r="G1060">
        <v>1.9580666666666666E-2</v>
      </c>
      <c r="H1060" s="6" t="s">
        <v>594</v>
      </c>
      <c r="I1060">
        <v>2.1684222244905893</v>
      </c>
      <c r="J1060">
        <v>0.22805401155913088</v>
      </c>
    </row>
    <row r="1061" spans="1:11" x14ac:dyDescent="0.25">
      <c r="A1061" t="s">
        <v>367</v>
      </c>
      <c r="B1061" t="s">
        <v>14</v>
      </c>
      <c r="C1061">
        <v>361955325.47000003</v>
      </c>
      <c r="D1061">
        <v>234866048.11000001</v>
      </c>
      <c r="E1061">
        <v>3.189E-3</v>
      </c>
      <c r="F1061">
        <f t="shared" si="21"/>
        <v>2.1684222244905893</v>
      </c>
      <c r="H1061" s="6" t="s">
        <v>595</v>
      </c>
      <c r="J1061">
        <v>2.1684222244905893</v>
      </c>
    </row>
    <row r="1062" spans="1:11" x14ac:dyDescent="0.25">
      <c r="A1062" t="s">
        <v>367</v>
      </c>
      <c r="B1062" t="s">
        <v>15</v>
      </c>
      <c r="C1062">
        <v>935014813.12</v>
      </c>
      <c r="D1062">
        <v>744154806.61000001</v>
      </c>
      <c r="E1062">
        <v>4.9807999999999998E-2</v>
      </c>
      <c r="F1062">
        <f t="shared" si="21"/>
        <v>-1.3598771761079985E-2</v>
      </c>
      <c r="H1062" s="6" t="s">
        <v>596</v>
      </c>
      <c r="J1062">
        <v>-1.3598771761079985E-2</v>
      </c>
      <c r="K1062" s="5"/>
    </row>
    <row r="1063" spans="1:11" x14ac:dyDescent="0.25">
      <c r="A1063" t="s">
        <v>368</v>
      </c>
      <c r="B1063" t="s">
        <v>13</v>
      </c>
      <c r="C1063">
        <v>834269430.61000001</v>
      </c>
      <c r="D1063">
        <v>734035215.24000001</v>
      </c>
      <c r="E1063">
        <v>8.1183000000000005E-2</v>
      </c>
      <c r="F1063">
        <f t="shared" si="21"/>
        <v>0.89052179993336511</v>
      </c>
      <c r="G1063">
        <v>6.6834999999999992E-2</v>
      </c>
      <c r="H1063" s="6" t="s">
        <v>594</v>
      </c>
      <c r="I1063">
        <v>1.3368382105038121</v>
      </c>
      <c r="J1063">
        <v>0.89052179993336511</v>
      </c>
    </row>
    <row r="1064" spans="1:11" x14ac:dyDescent="0.25">
      <c r="A1064" t="s">
        <v>368</v>
      </c>
      <c r="B1064" t="s">
        <v>14</v>
      </c>
      <c r="C1064">
        <v>966912424.98000002</v>
      </c>
      <c r="D1064">
        <v>1387709576.3299999</v>
      </c>
      <c r="E1064">
        <v>6.5156000000000006E-2</v>
      </c>
      <c r="F1064">
        <f t="shared" si="21"/>
        <v>1.3368382105038121</v>
      </c>
      <c r="H1064" s="6" t="s">
        <v>595</v>
      </c>
      <c r="J1064">
        <v>1.3368382105038121</v>
      </c>
    </row>
    <row r="1065" spans="1:11" x14ac:dyDescent="0.25">
      <c r="A1065" t="s">
        <v>368</v>
      </c>
      <c r="B1065" t="s">
        <v>15</v>
      </c>
      <c r="C1065">
        <v>2594135630.6399999</v>
      </c>
      <c r="D1065">
        <v>3242852763.0500002</v>
      </c>
      <c r="E1065">
        <v>5.4165999999999999E-2</v>
      </c>
      <c r="F1065">
        <f t="shared" si="21"/>
        <v>-0.82929748005599946</v>
      </c>
      <c r="H1065" s="6" t="s">
        <v>596</v>
      </c>
      <c r="J1065">
        <v>-0.82929748005599946</v>
      </c>
      <c r="K1065" s="5"/>
    </row>
    <row r="1066" spans="1:11" x14ac:dyDescent="0.25">
      <c r="A1066" t="s">
        <v>369</v>
      </c>
      <c r="B1066" t="s">
        <v>13</v>
      </c>
      <c r="C1066">
        <v>582841954.22000003</v>
      </c>
      <c r="D1066">
        <v>553563138.46000004</v>
      </c>
      <c r="E1066">
        <v>5.4058000000000002E-2</v>
      </c>
      <c r="F1066">
        <f t="shared" si="21"/>
        <v>0.45178278117604698</v>
      </c>
      <c r="G1066">
        <v>6.7538333333333325E-2</v>
      </c>
      <c r="H1066" s="6" t="s">
        <v>594</v>
      </c>
      <c r="I1066">
        <v>1.109893753669648</v>
      </c>
      <c r="J1066">
        <v>0.45178278117604698</v>
      </c>
    </row>
    <row r="1067" spans="1:11" x14ac:dyDescent="0.25">
      <c r="A1067" t="s">
        <v>369</v>
      </c>
      <c r="B1067" t="s">
        <v>14</v>
      </c>
      <c r="C1067">
        <v>1171134216.6800001</v>
      </c>
      <c r="D1067">
        <v>803653432.71000004</v>
      </c>
      <c r="E1067">
        <v>7.2745000000000004E-2</v>
      </c>
      <c r="F1067">
        <f t="shared" si="21"/>
        <v>1.109893753669648</v>
      </c>
      <c r="H1067" s="6" t="s">
        <v>595</v>
      </c>
      <c r="J1067">
        <v>1.109893753669648</v>
      </c>
    </row>
    <row r="1068" spans="1:11" x14ac:dyDescent="0.25">
      <c r="A1068" t="s">
        <v>369</v>
      </c>
      <c r="B1068" t="s">
        <v>15</v>
      </c>
      <c r="C1068">
        <v>1313077873.0699999</v>
      </c>
      <c r="D1068">
        <v>1695623357.79</v>
      </c>
      <c r="E1068">
        <v>7.5812000000000004E-2</v>
      </c>
      <c r="F1068">
        <f t="shared" si="21"/>
        <v>-0.80209719868015661</v>
      </c>
      <c r="H1068" s="6" t="s">
        <v>596</v>
      </c>
      <c r="J1068">
        <v>-0.80209719868015661</v>
      </c>
      <c r="K1068" s="5"/>
    </row>
    <row r="1069" spans="1:11" x14ac:dyDescent="0.25">
      <c r="A1069" t="s">
        <v>370</v>
      </c>
      <c r="B1069" t="s">
        <v>13</v>
      </c>
      <c r="C1069">
        <v>546995123.16999996</v>
      </c>
      <c r="D1069">
        <v>335568612.49000001</v>
      </c>
      <c r="E1069">
        <v>5.0881999999999997E-2</v>
      </c>
      <c r="F1069">
        <f t="shared" si="21"/>
        <v>2.4660997071788419E-2</v>
      </c>
      <c r="G1069">
        <v>4.3506333333333334E-2</v>
      </c>
      <c r="H1069" s="6" t="s">
        <v>594</v>
      </c>
      <c r="I1069">
        <v>0.35208124307903976</v>
      </c>
      <c r="J1069">
        <v>2.4660997071788419E-2</v>
      </c>
    </row>
    <row r="1070" spans="1:11" x14ac:dyDescent="0.25">
      <c r="A1070" t="s">
        <v>370</v>
      </c>
      <c r="B1070" t="s">
        <v>14</v>
      </c>
      <c r="C1070">
        <v>581650115.42999995</v>
      </c>
      <c r="D1070">
        <v>343844069.06</v>
      </c>
      <c r="E1070">
        <v>4.9556000000000003E-2</v>
      </c>
      <c r="F1070">
        <f t="shared" si="21"/>
        <v>0.35208124307903976</v>
      </c>
      <c r="H1070" s="6" t="s">
        <v>595</v>
      </c>
      <c r="J1070">
        <v>0.35208124307903976</v>
      </c>
    </row>
    <row r="1071" spans="1:11" x14ac:dyDescent="0.25">
      <c r="A1071" t="s">
        <v>370</v>
      </c>
      <c r="B1071" t="s">
        <v>15</v>
      </c>
      <c r="C1071">
        <v>3402720341.4200001</v>
      </c>
      <c r="D1071">
        <v>464905116.31999999</v>
      </c>
      <c r="E1071">
        <v>3.0081E-2</v>
      </c>
      <c r="F1071">
        <f t="shared" si="21"/>
        <v>-0.55536592080067126</v>
      </c>
      <c r="H1071" s="6" t="s">
        <v>596</v>
      </c>
      <c r="J1071">
        <v>-0.55536592080067126</v>
      </c>
      <c r="K1071" s="5"/>
    </row>
    <row r="1072" spans="1:11" x14ac:dyDescent="0.25">
      <c r="A1072" t="s">
        <v>371</v>
      </c>
      <c r="B1072" t="s">
        <v>13</v>
      </c>
      <c r="C1072">
        <v>768774435.36000001</v>
      </c>
      <c r="D1072">
        <v>206712658.31</v>
      </c>
      <c r="E1072">
        <v>2.4865000000000002E-2</v>
      </c>
      <c r="F1072">
        <f t="shared" si="21"/>
        <v>1.9346405508958309</v>
      </c>
      <c r="G1072">
        <v>3.8274666666666665E-2</v>
      </c>
      <c r="H1072" s="6" t="s">
        <v>594</v>
      </c>
      <c r="I1072">
        <v>0.2438818333886465</v>
      </c>
      <c r="J1072">
        <v>1.9346405508958309</v>
      </c>
    </row>
    <row r="1073" spans="1:11" x14ac:dyDescent="0.25">
      <c r="A1073" t="s">
        <v>371</v>
      </c>
      <c r="B1073" t="s">
        <v>14</v>
      </c>
      <c r="C1073">
        <v>1118379798.05</v>
      </c>
      <c r="D1073">
        <v>606627349.46000004</v>
      </c>
      <c r="E1073">
        <v>4.9317E-2</v>
      </c>
      <c r="F1073">
        <f t="shared" si="21"/>
        <v>0.2438818333886465</v>
      </c>
      <c r="H1073" s="6" t="s">
        <v>595</v>
      </c>
      <c r="J1073">
        <v>0.2438818333886465</v>
      </c>
    </row>
    <row r="1074" spans="1:11" x14ac:dyDescent="0.25">
      <c r="A1074" t="s">
        <v>371</v>
      </c>
      <c r="B1074" t="s">
        <v>15</v>
      </c>
      <c r="C1074">
        <v>1446874167.52</v>
      </c>
      <c r="D1074">
        <v>754572739.63</v>
      </c>
      <c r="E1074">
        <v>4.0641999999999998E-2</v>
      </c>
      <c r="F1074">
        <f t="shared" si="21"/>
        <v>0.13893307005949512</v>
      </c>
      <c r="H1074" s="6" t="s">
        <v>596</v>
      </c>
      <c r="J1074">
        <v>0.13893307005949512</v>
      </c>
      <c r="K1074" s="5"/>
    </row>
    <row r="1075" spans="1:11" x14ac:dyDescent="0.25">
      <c r="A1075" t="s">
        <v>372</v>
      </c>
      <c r="B1075" t="s">
        <v>13</v>
      </c>
      <c r="C1075">
        <v>909134575.78999996</v>
      </c>
      <c r="D1075">
        <v>859407846.92999995</v>
      </c>
      <c r="E1075">
        <v>0.16516600000000001</v>
      </c>
      <c r="F1075">
        <f t="shared" si="21"/>
        <v>0.36330632119005024</v>
      </c>
      <c r="G1075">
        <v>0.106197</v>
      </c>
      <c r="H1075" s="6" t="s">
        <v>594</v>
      </c>
      <c r="I1075">
        <v>0.9871511824063891</v>
      </c>
      <c r="J1075">
        <v>0.36330632119005024</v>
      </c>
    </row>
    <row r="1076" spans="1:11" x14ac:dyDescent="0.25">
      <c r="A1076" t="s">
        <v>372</v>
      </c>
      <c r="B1076" t="s">
        <v>14</v>
      </c>
      <c r="C1076">
        <v>3484801943.4699998</v>
      </c>
      <c r="D1076">
        <v>1171636150.2</v>
      </c>
      <c r="E1076">
        <v>7.893E-2</v>
      </c>
      <c r="F1076">
        <f t="shared" si="21"/>
        <v>0.9871511824063891</v>
      </c>
      <c r="H1076" s="6" t="s">
        <v>595</v>
      </c>
      <c r="J1076">
        <v>0.9871511824063891</v>
      </c>
    </row>
    <row r="1077" spans="1:11" x14ac:dyDescent="0.25">
      <c r="A1077" t="s">
        <v>372</v>
      </c>
      <c r="B1077" t="s">
        <v>15</v>
      </c>
      <c r="C1077">
        <v>4025724057.0599999</v>
      </c>
      <c r="D1077">
        <v>2328218161.2199998</v>
      </c>
      <c r="E1077">
        <v>7.4495000000000006E-2</v>
      </c>
      <c r="F1077">
        <f t="shared" si="21"/>
        <v>-0.88951824507922739</v>
      </c>
      <c r="H1077" s="6" t="s">
        <v>596</v>
      </c>
      <c r="J1077">
        <v>-0.88951824507922739</v>
      </c>
      <c r="K1077" s="5"/>
    </row>
    <row r="1078" spans="1:11" x14ac:dyDescent="0.25">
      <c r="A1078" t="s">
        <v>373</v>
      </c>
      <c r="B1078" t="s">
        <v>13</v>
      </c>
      <c r="C1078">
        <v>453552961.86000001</v>
      </c>
      <c r="D1078">
        <v>257225628.28999999</v>
      </c>
      <c r="E1078">
        <v>5.6756000000000001E-2</v>
      </c>
      <c r="F1078">
        <f t="shared" si="21"/>
        <v>1.2003645649643215</v>
      </c>
      <c r="G1078">
        <v>7.2938666666666666E-2</v>
      </c>
      <c r="H1078" s="6" t="s">
        <v>594</v>
      </c>
      <c r="I1078">
        <v>0.9691839250859321</v>
      </c>
      <c r="J1078">
        <v>1.2003645649643215</v>
      </c>
    </row>
    <row r="1079" spans="1:11" x14ac:dyDescent="0.25">
      <c r="A1079" t="s">
        <v>373</v>
      </c>
      <c r="B1079" t="s">
        <v>14</v>
      </c>
      <c r="C1079">
        <v>1010390717.48</v>
      </c>
      <c r="D1079">
        <v>565990157.69000006</v>
      </c>
      <c r="E1079">
        <v>7.4364E-2</v>
      </c>
      <c r="F1079">
        <f t="shared" si="21"/>
        <v>0.9691839250859321</v>
      </c>
      <c r="H1079" s="6" t="s">
        <v>595</v>
      </c>
      <c r="J1079">
        <v>0.9691839250859321</v>
      </c>
    </row>
    <row r="1080" spans="1:11" x14ac:dyDescent="0.25">
      <c r="A1080" t="s">
        <v>373</v>
      </c>
      <c r="B1080" t="s">
        <v>15</v>
      </c>
      <c r="C1080">
        <v>1472214779.8699999</v>
      </c>
      <c r="D1080">
        <v>1114538720.28</v>
      </c>
      <c r="E1080">
        <v>8.7695999999999996E-2</v>
      </c>
      <c r="F1080">
        <f t="shared" si="21"/>
        <v>-0.61780461004263254</v>
      </c>
      <c r="H1080" s="6" t="s">
        <v>596</v>
      </c>
      <c r="J1080">
        <v>-0.61780461004263254</v>
      </c>
      <c r="K1080" s="5"/>
    </row>
    <row r="1081" spans="1:11" x14ac:dyDescent="0.25">
      <c r="A1081" t="s">
        <v>374</v>
      </c>
      <c r="B1081" t="s">
        <v>13</v>
      </c>
      <c r="C1081">
        <v>598583125.52999997</v>
      </c>
      <c r="D1081">
        <v>425971560.81999999</v>
      </c>
      <c r="E1081">
        <v>7.1763999999999994E-2</v>
      </c>
      <c r="F1081">
        <f t="shared" si="21"/>
        <v>0.28798576713396462</v>
      </c>
      <c r="G1081">
        <v>7.5414333333333333E-2</v>
      </c>
      <c r="H1081" s="6" t="s">
        <v>594</v>
      </c>
      <c r="I1081">
        <v>1.1014541129670408</v>
      </c>
      <c r="J1081">
        <v>0.28798576713396462</v>
      </c>
    </row>
    <row r="1082" spans="1:11" x14ac:dyDescent="0.25">
      <c r="A1082" t="s">
        <v>374</v>
      </c>
      <c r="B1082" t="s">
        <v>14</v>
      </c>
      <c r="C1082">
        <v>724868612.49000001</v>
      </c>
      <c r="D1082">
        <v>548645307.53999996</v>
      </c>
      <c r="E1082">
        <v>6.6390000000000005E-2</v>
      </c>
      <c r="F1082">
        <f t="shared" si="21"/>
        <v>1.1014541129670408</v>
      </c>
      <c r="H1082" s="6" t="s">
        <v>595</v>
      </c>
      <c r="J1082">
        <v>1.1014541129670408</v>
      </c>
    </row>
    <row r="1083" spans="1:11" x14ac:dyDescent="0.25">
      <c r="A1083" t="s">
        <v>374</v>
      </c>
      <c r="B1083" t="s">
        <v>15</v>
      </c>
      <c r="C1083">
        <v>2037912061.46</v>
      </c>
      <c r="D1083">
        <v>1152952938.0899999</v>
      </c>
      <c r="E1083">
        <v>8.8089000000000001E-2</v>
      </c>
      <c r="F1083">
        <f t="shared" si="21"/>
        <v>-0.56074309581188919</v>
      </c>
      <c r="H1083" s="6" t="s">
        <v>596</v>
      </c>
      <c r="J1083">
        <v>-0.56074309581188919</v>
      </c>
      <c r="K1083" s="5"/>
    </row>
    <row r="1084" spans="1:11" x14ac:dyDescent="0.25">
      <c r="A1084" t="s">
        <v>375</v>
      </c>
      <c r="B1084" t="s">
        <v>13</v>
      </c>
      <c r="C1084">
        <v>626972964.27999997</v>
      </c>
      <c r="D1084">
        <v>506442538.25999999</v>
      </c>
      <c r="E1084">
        <v>7.2224999999999998E-2</v>
      </c>
      <c r="F1084">
        <f t="shared" si="21"/>
        <v>0.76636268772657024</v>
      </c>
      <c r="G1084">
        <v>6.4453666666666673E-2</v>
      </c>
      <c r="H1084" s="6" t="s">
        <v>594</v>
      </c>
      <c r="I1084">
        <v>0.56084450584690682</v>
      </c>
      <c r="J1084">
        <v>0.76636268772657024</v>
      </c>
    </row>
    <row r="1085" spans="1:11" x14ac:dyDescent="0.25">
      <c r="A1085" t="s">
        <v>375</v>
      </c>
      <c r="B1085" t="s">
        <v>14</v>
      </c>
      <c r="C1085">
        <v>4960972692.6999998</v>
      </c>
      <c r="D1085">
        <v>894561203.05999994</v>
      </c>
      <c r="E1085">
        <v>7.0289000000000004E-2</v>
      </c>
      <c r="F1085">
        <f t="shared" si="21"/>
        <v>0.56084450584690682</v>
      </c>
      <c r="H1085" s="6" t="s">
        <v>595</v>
      </c>
      <c r="J1085">
        <v>0.56084450584690682</v>
      </c>
    </row>
    <row r="1086" spans="1:11" x14ac:dyDescent="0.25">
      <c r="A1086" t="s">
        <v>375</v>
      </c>
      <c r="B1086" t="s">
        <v>15</v>
      </c>
      <c r="C1086">
        <v>9419674898.0100002</v>
      </c>
      <c r="D1086">
        <v>1396270938.9400001</v>
      </c>
      <c r="E1086">
        <v>5.0847000000000003E-2</v>
      </c>
      <c r="F1086">
        <f t="shared" si="21"/>
        <v>-0.32776373636869477</v>
      </c>
      <c r="H1086" s="6" t="s">
        <v>596</v>
      </c>
      <c r="J1086">
        <v>-0.32776373636869477</v>
      </c>
      <c r="K1086" s="5"/>
    </row>
    <row r="1087" spans="1:11" x14ac:dyDescent="0.25">
      <c r="A1087" t="s">
        <v>376</v>
      </c>
      <c r="B1087" t="s">
        <v>13</v>
      </c>
      <c r="C1087">
        <v>745086109.86000001</v>
      </c>
      <c r="D1087">
        <v>938623959.00999999</v>
      </c>
      <c r="E1087">
        <v>5.3338999999999998E-2</v>
      </c>
      <c r="F1087">
        <f t="shared" si="21"/>
        <v>3.6286510506213399E-2</v>
      </c>
      <c r="G1087">
        <v>2.9553999999999997E-2</v>
      </c>
      <c r="H1087" s="6" t="s">
        <v>594</v>
      </c>
      <c r="I1087">
        <v>0.35697659486390254</v>
      </c>
      <c r="J1087">
        <v>3.6286510506213399E-2</v>
      </c>
    </row>
    <row r="1088" spans="1:11" x14ac:dyDescent="0.25">
      <c r="A1088" t="s">
        <v>376</v>
      </c>
      <c r="B1088" t="s">
        <v>14</v>
      </c>
      <c r="C1088">
        <v>1043909396.25</v>
      </c>
      <c r="D1088">
        <v>972683347.15999997</v>
      </c>
      <c r="E1088">
        <v>1.8009000000000001E-2</v>
      </c>
      <c r="F1088">
        <f t="shared" si="21"/>
        <v>0.35697659486390254</v>
      </c>
      <c r="H1088" s="6" t="s">
        <v>595</v>
      </c>
      <c r="J1088">
        <v>0.35697659486390254</v>
      </c>
    </row>
    <row r="1089" spans="1:11" x14ac:dyDescent="0.25">
      <c r="A1089" t="s">
        <v>376</v>
      </c>
      <c r="B1089" t="s">
        <v>15</v>
      </c>
      <c r="C1089">
        <v>1076292184.1099999</v>
      </c>
      <c r="D1089">
        <v>1319908536.3099999</v>
      </c>
      <c r="E1089">
        <v>1.7314E-2</v>
      </c>
      <c r="F1089">
        <f t="shared" si="21"/>
        <v>-0.82328785855717868</v>
      </c>
      <c r="H1089" s="6" t="s">
        <v>596</v>
      </c>
      <c r="J1089">
        <v>-0.82328785855717868</v>
      </c>
      <c r="K1089" s="5"/>
    </row>
    <row r="1090" spans="1:11" x14ac:dyDescent="0.25">
      <c r="A1090" t="s">
        <v>377</v>
      </c>
      <c r="B1090" t="s">
        <v>13</v>
      </c>
      <c r="C1090">
        <v>470368886.23000002</v>
      </c>
      <c r="D1090">
        <v>233243863.96000001</v>
      </c>
      <c r="E1090">
        <v>6.3565999999999998E-2</v>
      </c>
      <c r="F1090">
        <f t="shared" si="21"/>
        <v>0.42088819244066161</v>
      </c>
      <c r="G1090">
        <v>4.5259333333333339E-2</v>
      </c>
      <c r="H1090" s="6" t="s">
        <v>594</v>
      </c>
      <c r="I1090">
        <v>0.37825711737148549</v>
      </c>
      <c r="J1090">
        <v>0.42088819244066161</v>
      </c>
    </row>
    <row r="1091" spans="1:11" x14ac:dyDescent="0.25">
      <c r="A1091" t="s">
        <v>377</v>
      </c>
      <c r="B1091" t="s">
        <v>14</v>
      </c>
      <c r="C1091">
        <v>1116222317.24</v>
      </c>
      <c r="D1091">
        <v>331413452.25999999</v>
      </c>
      <c r="E1091">
        <v>5.6231000000000003E-2</v>
      </c>
      <c r="F1091">
        <f t="shared" si="21"/>
        <v>0.37825711737148549</v>
      </c>
      <c r="H1091" s="6" t="s">
        <v>595</v>
      </c>
      <c r="J1091">
        <v>0.37825711737148549</v>
      </c>
    </row>
    <row r="1092" spans="1:11" x14ac:dyDescent="0.25">
      <c r="A1092" t="s">
        <v>377</v>
      </c>
      <c r="B1092" t="s">
        <v>15</v>
      </c>
      <c r="C1092">
        <v>1398587129.76</v>
      </c>
      <c r="D1092">
        <v>456772949.37</v>
      </c>
      <c r="E1092">
        <v>1.5980999999999999E-2</v>
      </c>
      <c r="F1092">
        <f t="shared" si="21"/>
        <v>1.4463992338014573</v>
      </c>
      <c r="H1092" s="6" t="s">
        <v>596</v>
      </c>
      <c r="J1092">
        <v>1.4463992338014573</v>
      </c>
      <c r="K1092" s="5"/>
    </row>
    <row r="1093" spans="1:11" x14ac:dyDescent="0.25">
      <c r="A1093" t="s">
        <v>378</v>
      </c>
      <c r="B1093" t="s">
        <v>13</v>
      </c>
      <c r="C1093">
        <v>732756011.99000001</v>
      </c>
      <c r="D1093">
        <v>1117448993.3599999</v>
      </c>
      <c r="E1093">
        <v>6.8180000000000004E-2</v>
      </c>
      <c r="F1093">
        <f t="shared" ref="F1093:F1156" si="22">(D1094-D1093)/D1093</f>
        <v>0.12933471947156669</v>
      </c>
      <c r="G1093">
        <v>5.3924E-2</v>
      </c>
      <c r="H1093" s="6" t="s">
        <v>594</v>
      </c>
      <c r="I1093">
        <v>0.67146547029903625</v>
      </c>
      <c r="J1093">
        <v>0.12933471947156669</v>
      </c>
    </row>
    <row r="1094" spans="1:11" x14ac:dyDescent="0.25">
      <c r="A1094" t="s">
        <v>378</v>
      </c>
      <c r="B1094" t="s">
        <v>14</v>
      </c>
      <c r="C1094">
        <v>879046451.15999997</v>
      </c>
      <c r="D1094">
        <v>1261973945.4400001</v>
      </c>
      <c r="E1094">
        <v>4.9542999999999997E-2</v>
      </c>
      <c r="F1094">
        <f t="shared" si="22"/>
        <v>0.67146547029903625</v>
      </c>
      <c r="H1094" s="6" t="s">
        <v>595</v>
      </c>
      <c r="J1094">
        <v>0.67146547029903625</v>
      </c>
    </row>
    <row r="1095" spans="1:11" x14ac:dyDescent="0.25">
      <c r="A1095" t="s">
        <v>378</v>
      </c>
      <c r="B1095" t="s">
        <v>15</v>
      </c>
      <c r="C1095">
        <v>1922838099.6400001</v>
      </c>
      <c r="D1095">
        <v>2109345874.22</v>
      </c>
      <c r="E1095">
        <v>4.4048999999999998E-2</v>
      </c>
      <c r="F1095">
        <f t="shared" si="22"/>
        <v>-0.80120636795278588</v>
      </c>
      <c r="H1095" s="6" t="s">
        <v>596</v>
      </c>
      <c r="J1095">
        <v>-0.80120636795278588</v>
      </c>
      <c r="K1095" s="5"/>
    </row>
    <row r="1096" spans="1:11" x14ac:dyDescent="0.25">
      <c r="A1096" t="s">
        <v>379</v>
      </c>
      <c r="B1096" t="s">
        <v>13</v>
      </c>
      <c r="C1096">
        <v>552039524.65999997</v>
      </c>
      <c r="D1096">
        <v>419324527.57999998</v>
      </c>
      <c r="E1096">
        <v>5.3777999999999999E-2</v>
      </c>
      <c r="F1096">
        <f t="shared" si="22"/>
        <v>0.22871284339956233</v>
      </c>
      <c r="G1096">
        <v>4.8223666666666665E-2</v>
      </c>
      <c r="H1096" s="6" t="s">
        <v>594</v>
      </c>
      <c r="I1096">
        <v>0.2054943250384004</v>
      </c>
      <c r="J1096">
        <v>0.22871284339956233</v>
      </c>
    </row>
    <row r="1097" spans="1:11" x14ac:dyDescent="0.25">
      <c r="A1097" t="s">
        <v>379</v>
      </c>
      <c r="B1097" t="s">
        <v>14</v>
      </c>
      <c r="C1097">
        <v>580253514.04999995</v>
      </c>
      <c r="D1097">
        <v>515229432.58999997</v>
      </c>
      <c r="E1097">
        <v>5.5918000000000002E-2</v>
      </c>
      <c r="F1097">
        <f t="shared" si="22"/>
        <v>0.2054943250384004</v>
      </c>
      <c r="H1097" s="6" t="s">
        <v>595</v>
      </c>
      <c r="J1097">
        <v>0.2054943250384004</v>
      </c>
    </row>
    <row r="1098" spans="1:11" x14ac:dyDescent="0.25">
      <c r="A1098" t="s">
        <v>379</v>
      </c>
      <c r="B1098" t="s">
        <v>15</v>
      </c>
      <c r="C1098">
        <v>1211934531.96</v>
      </c>
      <c r="D1098">
        <v>621106157.08000004</v>
      </c>
      <c r="E1098">
        <v>3.4974999999999999E-2</v>
      </c>
      <c r="F1098">
        <f t="shared" si="22"/>
        <v>-6.5624066522899038E-2</v>
      </c>
      <c r="H1098" s="6" t="s">
        <v>596</v>
      </c>
      <c r="J1098">
        <v>-6.5624066522899038E-2</v>
      </c>
      <c r="K1098" s="5"/>
    </row>
    <row r="1099" spans="1:11" x14ac:dyDescent="0.25">
      <c r="A1099" t="s">
        <v>380</v>
      </c>
      <c r="B1099" t="s">
        <v>13</v>
      </c>
      <c r="C1099">
        <v>1025589620.03</v>
      </c>
      <c r="D1099">
        <v>580346645.30999994</v>
      </c>
      <c r="E1099">
        <v>8.1646999999999997E-2</v>
      </c>
      <c r="F1099">
        <f t="shared" si="22"/>
        <v>0.81769520805365326</v>
      </c>
      <c r="G1099">
        <v>6.448633333333334E-2</v>
      </c>
      <c r="H1099" s="6" t="s">
        <v>594</v>
      </c>
      <c r="I1099">
        <v>1.1837767871069553</v>
      </c>
      <c r="J1099">
        <v>0.81769520805365326</v>
      </c>
    </row>
    <row r="1100" spans="1:11" x14ac:dyDescent="0.25">
      <c r="A1100" t="s">
        <v>380</v>
      </c>
      <c r="B1100" t="s">
        <v>14</v>
      </c>
      <c r="C1100">
        <v>2604670442.71</v>
      </c>
      <c r="D1100">
        <v>1054893316.1900001</v>
      </c>
      <c r="E1100">
        <v>6.3488000000000003E-2</v>
      </c>
      <c r="F1100">
        <f t="shared" si="22"/>
        <v>1.1837767871069553</v>
      </c>
      <c r="H1100" s="6" t="s">
        <v>595</v>
      </c>
      <c r="J1100">
        <v>1.1837767871069553</v>
      </c>
    </row>
    <row r="1101" spans="1:11" x14ac:dyDescent="0.25">
      <c r="A1101" t="s">
        <v>380</v>
      </c>
      <c r="B1101" t="s">
        <v>15</v>
      </c>
      <c r="C1101">
        <v>2895955308.7600002</v>
      </c>
      <c r="D1101">
        <v>2303651536.77</v>
      </c>
      <c r="E1101">
        <v>4.8323999999999999E-2</v>
      </c>
      <c r="F1101">
        <f t="shared" si="22"/>
        <v>61.427410441442262</v>
      </c>
      <c r="H1101" s="6" t="s">
        <v>596</v>
      </c>
      <c r="J1101">
        <v>61.427410441442262</v>
      </c>
      <c r="K1101" s="5"/>
    </row>
    <row r="1102" spans="1:11" x14ac:dyDescent="0.25">
      <c r="A1102" t="s">
        <v>381</v>
      </c>
      <c r="B1102" t="s">
        <v>13</v>
      </c>
      <c r="C1102">
        <v>315170000000</v>
      </c>
      <c r="D1102">
        <v>143811000000</v>
      </c>
      <c r="E1102">
        <v>1.1037999999999999E-2</v>
      </c>
      <c r="F1102">
        <f t="shared" si="22"/>
        <v>0.12001863557029713</v>
      </c>
      <c r="G1102">
        <v>1.0019E-2</v>
      </c>
      <c r="H1102" s="6" t="s">
        <v>594</v>
      </c>
      <c r="I1102">
        <v>-3.7045774844633735E-2</v>
      </c>
      <c r="J1102">
        <v>0.12001863557029713</v>
      </c>
    </row>
    <row r="1103" spans="1:11" x14ac:dyDescent="0.25">
      <c r="A1103" t="s">
        <v>381</v>
      </c>
      <c r="B1103" t="s">
        <v>14</v>
      </c>
      <c r="C1103">
        <v>367947000000</v>
      </c>
      <c r="D1103">
        <v>161071000000</v>
      </c>
      <c r="E1103">
        <v>9.8480000000000009E-3</v>
      </c>
      <c r="F1103">
        <f t="shared" si="22"/>
        <v>-3.7045774844633735E-2</v>
      </c>
      <c r="H1103" s="6" t="s">
        <v>595</v>
      </c>
      <c r="J1103">
        <v>-3.7045774844633735E-2</v>
      </c>
    </row>
    <row r="1104" spans="1:11" x14ac:dyDescent="0.25">
      <c r="A1104" t="s">
        <v>381</v>
      </c>
      <c r="B1104" t="s">
        <v>15</v>
      </c>
      <c r="C1104">
        <v>425404000000</v>
      </c>
      <c r="D1104">
        <v>155104000000</v>
      </c>
      <c r="E1104">
        <v>9.1710000000000003E-3</v>
      </c>
      <c r="F1104">
        <f t="shared" si="22"/>
        <v>-0.85492948953553738</v>
      </c>
      <c r="H1104" s="6" t="s">
        <v>596</v>
      </c>
      <c r="J1104">
        <v>-0.85492948953553738</v>
      </c>
      <c r="K1104" s="5"/>
    </row>
    <row r="1105" spans="1:11" x14ac:dyDescent="0.25">
      <c r="A1105" t="s">
        <v>382</v>
      </c>
      <c r="B1105" t="s">
        <v>13</v>
      </c>
      <c r="C1105">
        <v>47097283224.260002</v>
      </c>
      <c r="D1105">
        <v>22501016455.080002</v>
      </c>
      <c r="E1105">
        <v>-2.6415000000000001E-2</v>
      </c>
      <c r="F1105">
        <f t="shared" si="22"/>
        <v>0.37896793767042641</v>
      </c>
      <c r="G1105">
        <v>-3.8606666666666672E-3</v>
      </c>
      <c r="H1105" s="6" t="s">
        <v>594</v>
      </c>
      <c r="I1105">
        <v>0.73016048225056474</v>
      </c>
      <c r="J1105">
        <v>0.37896793767042641</v>
      </c>
    </row>
    <row r="1106" spans="1:11" x14ac:dyDescent="0.25">
      <c r="A1106" t="s">
        <v>382</v>
      </c>
      <c r="B1106" t="s">
        <v>14</v>
      </c>
      <c r="C1106">
        <v>47234303547.290001</v>
      </c>
      <c r="D1106">
        <v>31028180256.549999</v>
      </c>
      <c r="E1106">
        <v>5.9500000000000004E-4</v>
      </c>
      <c r="F1106">
        <f t="shared" si="22"/>
        <v>0.73016048225056474</v>
      </c>
      <c r="H1106" s="6" t="s">
        <v>595</v>
      </c>
      <c r="J1106">
        <v>0.73016048225056474</v>
      </c>
    </row>
    <row r="1107" spans="1:11" x14ac:dyDescent="0.25">
      <c r="A1107" t="s">
        <v>382</v>
      </c>
      <c r="B1107" t="s">
        <v>15</v>
      </c>
      <c r="C1107">
        <v>49336029260.080002</v>
      </c>
      <c r="D1107">
        <v>53683731316.029999</v>
      </c>
      <c r="E1107">
        <v>1.4238000000000001E-2</v>
      </c>
      <c r="F1107">
        <f t="shared" si="22"/>
        <v>-0.68321233489442834</v>
      </c>
      <c r="H1107" s="6" t="s">
        <v>596</v>
      </c>
      <c r="J1107">
        <v>-0.68321233489442834</v>
      </c>
      <c r="K1107" s="5"/>
    </row>
    <row r="1108" spans="1:11" x14ac:dyDescent="0.25">
      <c r="A1108" t="s">
        <v>383</v>
      </c>
      <c r="B1108" t="s">
        <v>13</v>
      </c>
      <c r="C1108">
        <v>10257099016.059999</v>
      </c>
      <c r="D1108">
        <v>17006343897.76</v>
      </c>
      <c r="E1108">
        <v>4.4894999999999997E-2</v>
      </c>
      <c r="F1108">
        <f t="shared" si="22"/>
        <v>-5.6443772821531256E-2</v>
      </c>
      <c r="G1108">
        <v>3.1495999999999996E-2</v>
      </c>
      <c r="H1108" s="6" t="s">
        <v>594</v>
      </c>
      <c r="I1108">
        <v>0.17436113501562028</v>
      </c>
      <c r="J1108">
        <v>-5.6443772821531256E-2</v>
      </c>
    </row>
    <row r="1109" spans="1:11" x14ac:dyDescent="0.25">
      <c r="A1109" t="s">
        <v>383</v>
      </c>
      <c r="B1109" t="s">
        <v>14</v>
      </c>
      <c r="C1109">
        <v>10289778152.51</v>
      </c>
      <c r="D1109">
        <v>16046441686.27</v>
      </c>
      <c r="E1109">
        <v>3.0752000000000002E-2</v>
      </c>
      <c r="F1109">
        <f t="shared" si="22"/>
        <v>0.17436113501562028</v>
      </c>
      <c r="H1109" s="6" t="s">
        <v>595</v>
      </c>
      <c r="J1109">
        <v>0.17436113501562028</v>
      </c>
    </row>
    <row r="1110" spans="1:11" x14ac:dyDescent="0.25">
      <c r="A1110" t="s">
        <v>383</v>
      </c>
      <c r="B1110" t="s">
        <v>15</v>
      </c>
      <c r="C1110">
        <v>12748670024.82</v>
      </c>
      <c r="D1110">
        <v>18844317471.650002</v>
      </c>
      <c r="E1110">
        <v>1.8841E-2</v>
      </c>
      <c r="F1110">
        <f t="shared" si="22"/>
        <v>2.7684937704343389</v>
      </c>
      <c r="H1110" s="6" t="s">
        <v>596</v>
      </c>
      <c r="J1110">
        <v>2.7684937704343389</v>
      </c>
      <c r="K1110" s="5"/>
    </row>
    <row r="1111" spans="1:11" x14ac:dyDescent="0.25">
      <c r="A1111" t="s">
        <v>384</v>
      </c>
      <c r="B1111" t="s">
        <v>13</v>
      </c>
      <c r="C1111">
        <v>42368831000</v>
      </c>
      <c r="D1111">
        <v>71014693000</v>
      </c>
      <c r="E1111">
        <v>5.1139999999999998E-2</v>
      </c>
      <c r="F1111">
        <f t="shared" si="22"/>
        <v>-0.10798669509139468</v>
      </c>
      <c r="G1111">
        <v>2.5659333333333336E-2</v>
      </c>
      <c r="H1111" s="6" t="s">
        <v>594</v>
      </c>
      <c r="I1111">
        <v>0.24722590836798966</v>
      </c>
      <c r="J1111">
        <v>-0.10798669509139468</v>
      </c>
    </row>
    <row r="1112" spans="1:11" x14ac:dyDescent="0.25">
      <c r="A1112" t="s">
        <v>384</v>
      </c>
      <c r="B1112" t="s">
        <v>14</v>
      </c>
      <c r="C1112">
        <v>42619387000</v>
      </c>
      <c r="D1112">
        <v>63346051000</v>
      </c>
      <c r="E1112">
        <v>2.2199E-2</v>
      </c>
      <c r="F1112">
        <f t="shared" si="22"/>
        <v>0.24722590836798966</v>
      </c>
      <c r="H1112" s="6" t="s">
        <v>595</v>
      </c>
      <c r="J1112">
        <v>0.24722590836798966</v>
      </c>
    </row>
    <row r="1113" spans="1:11" x14ac:dyDescent="0.25">
      <c r="A1113" t="s">
        <v>384</v>
      </c>
      <c r="B1113" t="s">
        <v>15</v>
      </c>
      <c r="C1113">
        <v>41758901000</v>
      </c>
      <c r="D1113">
        <v>79006836000</v>
      </c>
      <c r="E1113">
        <v>3.6389999999999999E-3</v>
      </c>
      <c r="F1113">
        <f t="shared" si="22"/>
        <v>-0.98442349323202871</v>
      </c>
      <c r="H1113" s="6" t="s">
        <v>596</v>
      </c>
      <c r="J1113">
        <v>-0.98442349323202871</v>
      </c>
      <c r="K1113" s="5"/>
    </row>
    <row r="1114" spans="1:11" x14ac:dyDescent="0.25">
      <c r="A1114" t="s">
        <v>385</v>
      </c>
      <c r="B1114" t="s">
        <v>13</v>
      </c>
      <c r="C1114">
        <v>4067215135.6799998</v>
      </c>
      <c r="D1114">
        <v>1230650515.6700001</v>
      </c>
      <c r="E1114">
        <v>4.7578000000000002E-2</v>
      </c>
      <c r="F1114">
        <f t="shared" si="22"/>
        <v>3.4088774973746724E-2</v>
      </c>
      <c r="G1114">
        <v>4.9890666666666666E-2</v>
      </c>
      <c r="H1114" s="6" t="s">
        <v>594</v>
      </c>
      <c r="I1114">
        <v>1.1125500930822656</v>
      </c>
      <c r="J1114">
        <v>3.4088774973746724E-2</v>
      </c>
    </row>
    <row r="1115" spans="1:11" x14ac:dyDescent="0.25">
      <c r="A1115" t="s">
        <v>385</v>
      </c>
      <c r="B1115" t="s">
        <v>14</v>
      </c>
      <c r="C1115">
        <v>4326867683.71</v>
      </c>
      <c r="D1115">
        <v>1272601884.1700001</v>
      </c>
      <c r="E1115">
        <v>4.3500999999999998E-2</v>
      </c>
      <c r="F1115">
        <f t="shared" si="22"/>
        <v>1.1125500930822656</v>
      </c>
      <c r="H1115" s="6" t="s">
        <v>595</v>
      </c>
      <c r="J1115">
        <v>1.1125500930822656</v>
      </c>
    </row>
    <row r="1116" spans="1:11" x14ac:dyDescent="0.25">
      <c r="A1116" t="s">
        <v>385</v>
      </c>
      <c r="B1116" t="s">
        <v>15</v>
      </c>
      <c r="C1116">
        <v>6012496378.5799999</v>
      </c>
      <c r="D1116">
        <v>2688435228.8600001</v>
      </c>
      <c r="E1116">
        <v>5.8592999999999999E-2</v>
      </c>
      <c r="F1116">
        <f t="shared" si="22"/>
        <v>-4.4772284382332148E-2</v>
      </c>
      <c r="H1116" s="6" t="s">
        <v>596</v>
      </c>
      <c r="J1116">
        <v>-4.4772284382332148E-2</v>
      </c>
      <c r="K1116" s="5"/>
    </row>
    <row r="1117" spans="1:11" x14ac:dyDescent="0.25">
      <c r="A1117" t="s">
        <v>386</v>
      </c>
      <c r="B1117" t="s">
        <v>13</v>
      </c>
      <c r="C1117">
        <v>11529982712.4</v>
      </c>
      <c r="D1117">
        <v>2568067842.25</v>
      </c>
      <c r="E1117">
        <v>5.4987000000000001E-2</v>
      </c>
      <c r="F1117">
        <f t="shared" si="22"/>
        <v>3.7679859047345297E-2</v>
      </c>
      <c r="G1117">
        <v>5.1633333333333337E-2</v>
      </c>
      <c r="H1117" s="6" t="s">
        <v>594</v>
      </c>
      <c r="I1117">
        <v>1.2515060356041014E-2</v>
      </c>
      <c r="J1117">
        <v>3.7679859047345297E-2</v>
      </c>
    </row>
    <row r="1118" spans="1:11" x14ac:dyDescent="0.25">
      <c r="A1118" t="s">
        <v>386</v>
      </c>
      <c r="B1118" t="s">
        <v>14</v>
      </c>
      <c r="C1118">
        <v>12690266686.98</v>
      </c>
      <c r="D1118">
        <v>2664832276.5700002</v>
      </c>
      <c r="E1118">
        <v>4.9845E-2</v>
      </c>
      <c r="F1118">
        <f t="shared" si="22"/>
        <v>1.2515060356041014E-2</v>
      </c>
      <c r="H1118" s="6" t="s">
        <v>595</v>
      </c>
      <c r="J1118">
        <v>1.2515060356041014E-2</v>
      </c>
    </row>
    <row r="1119" spans="1:11" x14ac:dyDescent="0.25">
      <c r="A1119" t="s">
        <v>386</v>
      </c>
      <c r="B1119" t="s">
        <v>15</v>
      </c>
      <c r="C1119">
        <v>12784120433.35</v>
      </c>
      <c r="D1119">
        <v>2698182813.3499999</v>
      </c>
      <c r="E1119">
        <v>5.0068000000000001E-2</v>
      </c>
      <c r="F1119">
        <f t="shared" si="22"/>
        <v>10.404410414735844</v>
      </c>
      <c r="H1119" s="6" t="s">
        <v>596</v>
      </c>
      <c r="J1119">
        <v>10.404410414735844</v>
      </c>
      <c r="K1119" s="5"/>
    </row>
    <row r="1120" spans="1:11" x14ac:dyDescent="0.25">
      <c r="A1120" t="s">
        <v>387</v>
      </c>
      <c r="B1120" t="s">
        <v>13</v>
      </c>
      <c r="C1120">
        <v>8628347957.1599998</v>
      </c>
      <c r="D1120">
        <v>30771184177.43</v>
      </c>
      <c r="E1120">
        <v>1.9049E-2</v>
      </c>
      <c r="F1120">
        <f t="shared" si="22"/>
        <v>-2.1540900869722792E-2</v>
      </c>
      <c r="G1120">
        <v>1.8148666666666667E-2</v>
      </c>
      <c r="H1120" s="6" t="s">
        <v>594</v>
      </c>
      <c r="I1120">
        <v>8.8164125189761133E-2</v>
      </c>
      <c r="J1120">
        <v>-2.1540900869722792E-2</v>
      </c>
    </row>
    <row r="1121" spans="1:11" x14ac:dyDescent="0.25">
      <c r="A1121" t="s">
        <v>387</v>
      </c>
      <c r="B1121" t="s">
        <v>14</v>
      </c>
      <c r="C1121">
        <v>9644594688.4400005</v>
      </c>
      <c r="D1121">
        <v>30108345149.419998</v>
      </c>
      <c r="E1121">
        <v>1.8870000000000001E-2</v>
      </c>
      <c r="F1121">
        <f t="shared" si="22"/>
        <v>8.8164125189761133E-2</v>
      </c>
      <c r="H1121" s="6" t="s">
        <v>595</v>
      </c>
      <c r="J1121">
        <v>8.8164125189761133E-2</v>
      </c>
    </row>
    <row r="1122" spans="1:11" x14ac:dyDescent="0.25">
      <c r="A1122" t="s">
        <v>387</v>
      </c>
      <c r="B1122" t="s">
        <v>15</v>
      </c>
      <c r="C1122">
        <v>13095787612.719999</v>
      </c>
      <c r="D1122">
        <v>32762821060.43</v>
      </c>
      <c r="E1122">
        <v>1.6527E-2</v>
      </c>
      <c r="F1122">
        <f t="shared" si="22"/>
        <v>0.82900327563683629</v>
      </c>
      <c r="H1122" s="6" t="s">
        <v>596</v>
      </c>
      <c r="J1122">
        <v>0.82900327563683629</v>
      </c>
      <c r="K1122" s="5"/>
    </row>
    <row r="1123" spans="1:11" x14ac:dyDescent="0.25">
      <c r="A1123" t="s">
        <v>388</v>
      </c>
      <c r="B1123" t="s">
        <v>13</v>
      </c>
      <c r="C1123">
        <v>6037065910.9300003</v>
      </c>
      <c r="D1123">
        <v>59923307038.629997</v>
      </c>
      <c r="E1123">
        <v>1.9723000000000001E-2</v>
      </c>
      <c r="F1123">
        <f t="shared" si="22"/>
        <v>0.98698741145332125</v>
      </c>
      <c r="G1123">
        <v>2.2395333333333333E-2</v>
      </c>
      <c r="H1123" s="6" t="s">
        <v>594</v>
      </c>
      <c r="I1123">
        <v>0.70736542337486674</v>
      </c>
      <c r="J1123">
        <v>0.98698741145332125</v>
      </c>
    </row>
    <row r="1124" spans="1:11" x14ac:dyDescent="0.25">
      <c r="A1124" t="s">
        <v>388</v>
      </c>
      <c r="B1124" t="s">
        <v>14</v>
      </c>
      <c r="C1124">
        <v>6689702571.0699997</v>
      </c>
      <c r="D1124">
        <v>119066856738.41</v>
      </c>
      <c r="E1124">
        <v>2.2435E-2</v>
      </c>
      <c r="F1124">
        <f t="shared" si="22"/>
        <v>0.70736542337486674</v>
      </c>
      <c r="H1124" s="6" t="s">
        <v>595</v>
      </c>
      <c r="J1124">
        <v>0.70736542337486674</v>
      </c>
    </row>
    <row r="1125" spans="1:11" x14ac:dyDescent="0.25">
      <c r="A1125" t="s">
        <v>388</v>
      </c>
      <c r="B1125" t="s">
        <v>15</v>
      </c>
      <c r="C1125">
        <v>10945626454.18</v>
      </c>
      <c r="D1125">
        <v>203290634265.09</v>
      </c>
      <c r="E1125">
        <v>2.5028000000000002E-2</v>
      </c>
      <c r="F1125">
        <f t="shared" si="22"/>
        <v>-0.97472389507664403</v>
      </c>
      <c r="H1125" s="6" t="s">
        <v>596</v>
      </c>
      <c r="J1125">
        <v>-0.97472389507664403</v>
      </c>
      <c r="K1125" s="5"/>
    </row>
    <row r="1126" spans="1:11" x14ac:dyDescent="0.25">
      <c r="A1126" t="s">
        <v>389</v>
      </c>
      <c r="B1126" t="s">
        <v>13</v>
      </c>
      <c r="C1126">
        <v>6106660304.9700003</v>
      </c>
      <c r="D1126">
        <v>5138395401.6199999</v>
      </c>
      <c r="E1126">
        <v>8.7658E-2</v>
      </c>
      <c r="F1126">
        <f t="shared" si="22"/>
        <v>6.936182205978822E-2</v>
      </c>
      <c r="G1126">
        <v>9.3274999999999997E-2</v>
      </c>
      <c r="H1126" s="6" t="s">
        <v>594</v>
      </c>
      <c r="I1126">
        <v>0.16871264593199978</v>
      </c>
      <c r="J1126">
        <v>6.936182205978822E-2</v>
      </c>
    </row>
    <row r="1127" spans="1:11" x14ac:dyDescent="0.25">
      <c r="A1127" t="s">
        <v>389</v>
      </c>
      <c r="B1127" t="s">
        <v>14</v>
      </c>
      <c r="C1127">
        <v>6686214420.1099997</v>
      </c>
      <c r="D1127">
        <v>5494803869.1400003</v>
      </c>
      <c r="E1127">
        <v>9.2379000000000003E-2</v>
      </c>
      <c r="F1127">
        <f t="shared" si="22"/>
        <v>0.16871264593199978</v>
      </c>
      <c r="H1127" s="6" t="s">
        <v>595</v>
      </c>
      <c r="J1127">
        <v>0.16871264593199978</v>
      </c>
    </row>
    <row r="1128" spans="1:11" x14ac:dyDescent="0.25">
      <c r="A1128" t="s">
        <v>389</v>
      </c>
      <c r="B1128" t="s">
        <v>15</v>
      </c>
      <c r="C1128">
        <v>7456791301.5200005</v>
      </c>
      <c r="D1128">
        <v>6421846768.7799997</v>
      </c>
      <c r="E1128">
        <v>9.9788000000000002E-2</v>
      </c>
      <c r="F1128">
        <f t="shared" si="22"/>
        <v>-0.4573767580159811</v>
      </c>
      <c r="H1128" s="6" t="s">
        <v>596</v>
      </c>
      <c r="J1128">
        <v>-0.4573767580159811</v>
      </c>
      <c r="K1128" s="5"/>
    </row>
    <row r="1129" spans="1:11" x14ac:dyDescent="0.25">
      <c r="A1129" t="s">
        <v>390</v>
      </c>
      <c r="B1129" t="s">
        <v>13</v>
      </c>
      <c r="C1129">
        <v>3669455478.0999999</v>
      </c>
      <c r="D1129">
        <v>3484643313.1999998</v>
      </c>
      <c r="E1129">
        <v>1.4590000000000001E-2</v>
      </c>
      <c r="F1129">
        <f t="shared" si="22"/>
        <v>1.6871862628605738E-2</v>
      </c>
      <c r="G1129">
        <v>1.2644666666666667E-2</v>
      </c>
      <c r="H1129" s="6" t="s">
        <v>594</v>
      </c>
      <c r="I1129">
        <v>0.32800829369952378</v>
      </c>
      <c r="J1129">
        <v>1.6871862628605738E-2</v>
      </c>
    </row>
    <row r="1130" spans="1:11" x14ac:dyDescent="0.25">
      <c r="A1130" t="s">
        <v>390</v>
      </c>
      <c r="B1130" t="s">
        <v>14</v>
      </c>
      <c r="C1130">
        <v>3643319467.98</v>
      </c>
      <c r="D1130">
        <v>3543435736.4899998</v>
      </c>
      <c r="E1130">
        <v>1.3642E-2</v>
      </c>
      <c r="F1130">
        <f t="shared" si="22"/>
        <v>0.32800829369952378</v>
      </c>
      <c r="H1130" s="6" t="s">
        <v>595</v>
      </c>
      <c r="J1130">
        <v>0.32800829369952378</v>
      </c>
    </row>
    <row r="1131" spans="1:11" x14ac:dyDescent="0.25">
      <c r="A1131" t="s">
        <v>390</v>
      </c>
      <c r="B1131" t="s">
        <v>15</v>
      </c>
      <c r="C1131">
        <v>4824120901.8100004</v>
      </c>
      <c r="D1131">
        <v>4705712046.25</v>
      </c>
      <c r="E1131">
        <v>9.7020000000000006E-3</v>
      </c>
      <c r="F1131">
        <f t="shared" si="22"/>
        <v>-0.80585503078794551</v>
      </c>
      <c r="H1131" s="6" t="s">
        <v>596</v>
      </c>
      <c r="J1131">
        <v>-0.80585503078794551</v>
      </c>
      <c r="K1131" s="5"/>
    </row>
    <row r="1132" spans="1:11" x14ac:dyDescent="0.25">
      <c r="A1132" t="s">
        <v>391</v>
      </c>
      <c r="B1132" t="s">
        <v>13</v>
      </c>
      <c r="C1132">
        <v>1153549124.53</v>
      </c>
      <c r="D1132">
        <v>913590320.34000003</v>
      </c>
      <c r="E1132">
        <v>1.0465E-2</v>
      </c>
      <c r="F1132">
        <f t="shared" si="22"/>
        <v>4.8058320199102118</v>
      </c>
      <c r="G1132">
        <v>3.3983333333333335E-3</v>
      </c>
      <c r="H1132" s="6" t="s">
        <v>594</v>
      </c>
      <c r="I1132">
        <v>-0.19617148028540693</v>
      </c>
      <c r="J1132">
        <v>4.8058320199102118</v>
      </c>
    </row>
    <row r="1133" spans="1:11" x14ac:dyDescent="0.25">
      <c r="A1133" t="s">
        <v>391</v>
      </c>
      <c r="B1133" t="s">
        <v>14</v>
      </c>
      <c r="C1133">
        <v>3624500142.6900001</v>
      </c>
      <c r="D1133">
        <v>5304151934.9099998</v>
      </c>
      <c r="E1133">
        <v>-4.1209999999999997E-3</v>
      </c>
      <c r="F1133">
        <f t="shared" si="22"/>
        <v>-0.19617148028540693</v>
      </c>
      <c r="H1133" s="6" t="s">
        <v>595</v>
      </c>
      <c r="J1133">
        <v>-0.19617148028540693</v>
      </c>
    </row>
    <row r="1134" spans="1:11" x14ac:dyDescent="0.25">
      <c r="A1134" t="s">
        <v>391</v>
      </c>
      <c r="B1134" t="s">
        <v>15</v>
      </c>
      <c r="C1134">
        <v>3653201662.71</v>
      </c>
      <c r="D1134">
        <v>4263628598.1799998</v>
      </c>
      <c r="E1134">
        <v>3.8509999999999998E-3</v>
      </c>
      <c r="F1134">
        <f t="shared" si="22"/>
        <v>-0.46640839516107557</v>
      </c>
      <c r="H1134" s="6" t="s">
        <v>596</v>
      </c>
      <c r="J1134">
        <v>-0.46640839516107557</v>
      </c>
      <c r="K1134" s="5"/>
    </row>
    <row r="1135" spans="1:11" x14ac:dyDescent="0.25">
      <c r="A1135" t="s">
        <v>392</v>
      </c>
      <c r="B1135" t="s">
        <v>13</v>
      </c>
      <c r="C1135">
        <v>1582800589.76</v>
      </c>
      <c r="D1135">
        <v>2275036426.1399999</v>
      </c>
      <c r="E1135">
        <v>8.6379999999999998E-3</v>
      </c>
      <c r="F1135">
        <f t="shared" si="22"/>
        <v>1.460352836533243</v>
      </c>
      <c r="G1135">
        <v>3.9974666666666665E-2</v>
      </c>
      <c r="H1135" s="6" t="s">
        <v>594</v>
      </c>
      <c r="I1135">
        <v>-0.11080691434486681</v>
      </c>
      <c r="J1135">
        <v>1.460352836533243</v>
      </c>
    </row>
    <row r="1136" spans="1:11" x14ac:dyDescent="0.25">
      <c r="A1136" t="s">
        <v>392</v>
      </c>
      <c r="B1136" t="s">
        <v>14</v>
      </c>
      <c r="C1136">
        <v>3868625170.5300002</v>
      </c>
      <c r="D1136">
        <v>5597392324.2700005</v>
      </c>
      <c r="E1136">
        <v>4.9686000000000001E-2</v>
      </c>
      <c r="F1136">
        <f t="shared" si="22"/>
        <v>-0.11080691434486681</v>
      </c>
      <c r="H1136" s="6" t="s">
        <v>595</v>
      </c>
      <c r="J1136">
        <v>-0.11080691434486681</v>
      </c>
    </row>
    <row r="1137" spans="1:11" x14ac:dyDescent="0.25">
      <c r="A1137" t="s">
        <v>392</v>
      </c>
      <c r="B1137" t="s">
        <v>15</v>
      </c>
      <c r="C1137">
        <v>4339185911.6800003</v>
      </c>
      <c r="D1137">
        <v>4977162552.4399996</v>
      </c>
      <c r="E1137">
        <v>6.1600000000000002E-2</v>
      </c>
      <c r="F1137">
        <f t="shared" si="22"/>
        <v>1.0200221104093028</v>
      </c>
      <c r="H1137" s="6" t="s">
        <v>596</v>
      </c>
      <c r="J1137">
        <v>1.0200221104093028</v>
      </c>
      <c r="K1137" s="5"/>
    </row>
    <row r="1138" spans="1:11" x14ac:dyDescent="0.25">
      <c r="A1138" t="s">
        <v>393</v>
      </c>
      <c r="B1138" t="s">
        <v>13</v>
      </c>
      <c r="C1138">
        <v>7880872963.8100004</v>
      </c>
      <c r="D1138">
        <v>10053978403.030001</v>
      </c>
      <c r="E1138">
        <v>5.6283E-2</v>
      </c>
      <c r="F1138">
        <f t="shared" si="22"/>
        <v>0.22647469077054927</v>
      </c>
      <c r="G1138">
        <v>5.9908666666666666E-2</v>
      </c>
      <c r="H1138" s="6" t="s">
        <v>594</v>
      </c>
      <c r="I1138">
        <v>0.25259481505847564</v>
      </c>
      <c r="J1138">
        <v>0.22647469077054927</v>
      </c>
    </row>
    <row r="1139" spans="1:11" x14ac:dyDescent="0.25">
      <c r="A1139" t="s">
        <v>393</v>
      </c>
      <c r="B1139" t="s">
        <v>14</v>
      </c>
      <c r="C1139">
        <v>10041198579.48</v>
      </c>
      <c r="D1139">
        <v>12330950052.870001</v>
      </c>
      <c r="E1139">
        <v>4.8460000000000003E-2</v>
      </c>
      <c r="F1139">
        <f t="shared" si="22"/>
        <v>0.25259481505847564</v>
      </c>
      <c r="H1139" s="6" t="s">
        <v>595</v>
      </c>
      <c r="J1139">
        <v>0.25259481505847564</v>
      </c>
    </row>
    <row r="1140" spans="1:11" x14ac:dyDescent="0.25">
      <c r="A1140" t="s">
        <v>393</v>
      </c>
      <c r="B1140" t="s">
        <v>15</v>
      </c>
      <c r="C1140">
        <v>13523886188.809999</v>
      </c>
      <c r="D1140">
        <v>15445684100.969999</v>
      </c>
      <c r="E1140">
        <v>7.4982999999999994E-2</v>
      </c>
      <c r="F1140">
        <f t="shared" si="22"/>
        <v>-0.65872075876853131</v>
      </c>
      <c r="H1140" s="6" t="s">
        <v>596</v>
      </c>
      <c r="J1140">
        <v>-0.65872075876853131</v>
      </c>
      <c r="K1140" s="5"/>
    </row>
    <row r="1141" spans="1:11" x14ac:dyDescent="0.25">
      <c r="A1141" t="s">
        <v>394</v>
      </c>
      <c r="B1141" t="s">
        <v>13</v>
      </c>
      <c r="C1141">
        <v>5598291905.3299999</v>
      </c>
      <c r="D1141">
        <v>5271291350.2799997</v>
      </c>
      <c r="E1141">
        <v>6.6617999999999997E-2</v>
      </c>
      <c r="F1141">
        <f t="shared" si="22"/>
        <v>1.9791731480666179</v>
      </c>
      <c r="G1141">
        <v>6.4614666666666667E-2</v>
      </c>
      <c r="H1141" s="6" t="s">
        <v>594</v>
      </c>
      <c r="I1141">
        <v>-1.6980331753983533E-2</v>
      </c>
      <c r="J1141">
        <v>1.9791731480666179</v>
      </c>
    </row>
    <row r="1142" spans="1:11" x14ac:dyDescent="0.25">
      <c r="A1142" t="s">
        <v>394</v>
      </c>
      <c r="B1142" t="s">
        <v>14</v>
      </c>
      <c r="C1142">
        <v>6162605128.3999996</v>
      </c>
      <c r="D1142">
        <v>15704089646.389999</v>
      </c>
      <c r="E1142">
        <v>6.0808000000000001E-2</v>
      </c>
      <c r="F1142">
        <f t="shared" si="22"/>
        <v>-1.6980331753983533E-2</v>
      </c>
      <c r="H1142" s="6" t="s">
        <v>595</v>
      </c>
      <c r="J1142">
        <v>-1.6980331753983533E-2</v>
      </c>
    </row>
    <row r="1143" spans="1:11" x14ac:dyDescent="0.25">
      <c r="A1143" t="s">
        <v>394</v>
      </c>
      <c r="B1143" t="s">
        <v>15</v>
      </c>
      <c r="C1143">
        <v>6675187135.9300003</v>
      </c>
      <c r="D1143">
        <v>15437428994.299999</v>
      </c>
      <c r="E1143">
        <v>6.6418000000000005E-2</v>
      </c>
      <c r="F1143">
        <f t="shared" si="22"/>
        <v>-0.95627199947871822</v>
      </c>
      <c r="H1143" s="6" t="s">
        <v>596</v>
      </c>
      <c r="J1143">
        <v>-0.95627199947871822</v>
      </c>
      <c r="K1143" s="5"/>
    </row>
    <row r="1144" spans="1:11" x14ac:dyDescent="0.25">
      <c r="A1144" t="s">
        <v>395</v>
      </c>
      <c r="B1144" t="s">
        <v>13</v>
      </c>
      <c r="C1144">
        <v>788884705.62</v>
      </c>
      <c r="D1144">
        <v>675047903.11000001</v>
      </c>
      <c r="E1144">
        <v>-8.7300000000000003E-2</v>
      </c>
      <c r="F1144">
        <f t="shared" si="22"/>
        <v>0.70170274572768021</v>
      </c>
      <c r="G1144">
        <v>-3.4726666666666703E-3</v>
      </c>
      <c r="H1144" s="6" t="s">
        <v>594</v>
      </c>
      <c r="I1144">
        <v>0.55602809599577818</v>
      </c>
      <c r="J1144">
        <v>0.70170274572768021</v>
      </c>
    </row>
    <row r="1145" spans="1:11" x14ac:dyDescent="0.25">
      <c r="A1145" t="s">
        <v>395</v>
      </c>
      <c r="B1145" t="s">
        <v>14</v>
      </c>
      <c r="C1145">
        <v>813223997.27999997</v>
      </c>
      <c r="D1145">
        <v>1148730870.22</v>
      </c>
      <c r="E1145">
        <v>5.535E-3</v>
      </c>
      <c r="F1145">
        <f t="shared" si="22"/>
        <v>0.55602809599577818</v>
      </c>
      <c r="H1145" s="6" t="s">
        <v>595</v>
      </c>
      <c r="J1145">
        <v>0.55602809599577818</v>
      </c>
    </row>
    <row r="1146" spans="1:11" x14ac:dyDescent="0.25">
      <c r="A1146" t="s">
        <v>395</v>
      </c>
      <c r="B1146" t="s">
        <v>15</v>
      </c>
      <c r="C1146">
        <v>1521432308.5699999</v>
      </c>
      <c r="D1146">
        <v>1787457508.8</v>
      </c>
      <c r="E1146">
        <v>7.1346999999999994E-2</v>
      </c>
      <c r="F1146">
        <f t="shared" si="22"/>
        <v>369.00819685871011</v>
      </c>
      <c r="H1146" s="6" t="s">
        <v>596</v>
      </c>
      <c r="J1146">
        <v>369.00819685871011</v>
      </c>
      <c r="K1146" s="5"/>
    </row>
    <row r="1147" spans="1:11" x14ac:dyDescent="0.25">
      <c r="A1147" t="s">
        <v>396</v>
      </c>
      <c r="B1147" t="s">
        <v>13</v>
      </c>
      <c r="C1147">
        <v>175128738657.92999</v>
      </c>
      <c r="D1147">
        <v>661373929792.65002</v>
      </c>
      <c r="E1147">
        <v>8.6506E-2</v>
      </c>
      <c r="F1147">
        <f t="shared" si="22"/>
        <v>0.12831290683398378</v>
      </c>
      <c r="G1147">
        <v>7.9292666666666678E-2</v>
      </c>
      <c r="H1147" s="6" t="s">
        <v>594</v>
      </c>
      <c r="I1147">
        <v>0.14973931261293327</v>
      </c>
      <c r="J1147">
        <v>0.12831290683398378</v>
      </c>
    </row>
    <row r="1148" spans="1:11" x14ac:dyDescent="0.25">
      <c r="A1148" t="s">
        <v>396</v>
      </c>
      <c r="B1148" t="s">
        <v>14</v>
      </c>
      <c r="C1148">
        <v>191920977560.73001</v>
      </c>
      <c r="D1148">
        <v>746236741228.56006</v>
      </c>
      <c r="E1148">
        <v>7.9671000000000006E-2</v>
      </c>
      <c r="F1148">
        <f t="shared" si="22"/>
        <v>0.14973931261293327</v>
      </c>
      <c r="H1148" s="6" t="s">
        <v>595</v>
      </c>
      <c r="J1148">
        <v>0.14973931261293327</v>
      </c>
    </row>
    <row r="1149" spans="1:11" x14ac:dyDescent="0.25">
      <c r="A1149" t="s">
        <v>396</v>
      </c>
      <c r="B1149" t="s">
        <v>15</v>
      </c>
      <c r="C1149">
        <v>225335302711.76999</v>
      </c>
      <c r="D1149">
        <v>857977717906.64001</v>
      </c>
      <c r="E1149">
        <v>7.1701000000000001E-2</v>
      </c>
      <c r="F1149">
        <f t="shared" si="22"/>
        <v>-0.997370998845304</v>
      </c>
      <c r="H1149" s="6" t="s">
        <v>596</v>
      </c>
      <c r="J1149">
        <v>-0.997370998845304</v>
      </c>
      <c r="K1149" s="5"/>
    </row>
    <row r="1150" spans="1:11" x14ac:dyDescent="0.25">
      <c r="A1150" t="s">
        <v>397</v>
      </c>
      <c r="B1150" t="s">
        <v>13</v>
      </c>
      <c r="C1150">
        <v>2189858370.1799998</v>
      </c>
      <c r="D1150">
        <v>2255624411.0799999</v>
      </c>
      <c r="E1150">
        <v>6.1129000000000003E-2</v>
      </c>
      <c r="F1150">
        <f t="shared" si="22"/>
        <v>0.14317734318426203</v>
      </c>
      <c r="G1150">
        <v>7.1907333333333323E-2</v>
      </c>
      <c r="H1150" s="6" t="s">
        <v>594</v>
      </c>
      <c r="I1150">
        <v>0.11270873236834547</v>
      </c>
      <c r="J1150">
        <v>0.14317734318426203</v>
      </c>
    </row>
    <row r="1151" spans="1:11" x14ac:dyDescent="0.25">
      <c r="A1151" t="s">
        <v>397</v>
      </c>
      <c r="B1151" t="s">
        <v>14</v>
      </c>
      <c r="C1151">
        <v>2531246048.8800001</v>
      </c>
      <c r="D1151">
        <v>2578578721.48</v>
      </c>
      <c r="E1151">
        <v>7.8595999999999999E-2</v>
      </c>
      <c r="F1151">
        <f t="shared" si="22"/>
        <v>0.11270873236834547</v>
      </c>
      <c r="H1151" s="6" t="s">
        <v>595</v>
      </c>
      <c r="J1151">
        <v>0.11270873236834547</v>
      </c>
    </row>
    <row r="1152" spans="1:11" x14ac:dyDescent="0.25">
      <c r="A1152" t="s">
        <v>397</v>
      </c>
      <c r="B1152" t="s">
        <v>15</v>
      </c>
      <c r="C1152">
        <v>2645148799.6900001</v>
      </c>
      <c r="D1152">
        <v>2869207060.4899998</v>
      </c>
      <c r="E1152">
        <v>7.5996999999999995E-2</v>
      </c>
      <c r="F1152">
        <f t="shared" si="22"/>
        <v>1.6846314575304759</v>
      </c>
      <c r="H1152" s="6" t="s">
        <v>596</v>
      </c>
      <c r="J1152">
        <v>1.6846314575304759</v>
      </c>
      <c r="K1152" s="5"/>
    </row>
    <row r="1153" spans="1:11" x14ac:dyDescent="0.25">
      <c r="A1153" t="s">
        <v>398</v>
      </c>
      <c r="B1153" t="s">
        <v>13</v>
      </c>
      <c r="C1153">
        <v>5128720538.1700001</v>
      </c>
      <c r="D1153">
        <v>7702763532.7600002</v>
      </c>
      <c r="E1153">
        <v>5.5049000000000001E-2</v>
      </c>
      <c r="F1153">
        <f t="shared" si="22"/>
        <v>-0.41649712876496259</v>
      </c>
      <c r="G1153">
        <v>5.3206000000000003E-2</v>
      </c>
      <c r="H1153" s="6" t="s">
        <v>594</v>
      </c>
      <c r="I1153">
        <v>1.0437948491689568</v>
      </c>
      <c r="J1153">
        <v>-0.41649712876496259</v>
      </c>
    </row>
    <row r="1154" spans="1:11" x14ac:dyDescent="0.25">
      <c r="A1154" t="s">
        <v>398</v>
      </c>
      <c r="B1154" t="s">
        <v>14</v>
      </c>
      <c r="C1154">
        <v>6406582766.2299995</v>
      </c>
      <c r="D1154">
        <v>4494584637.8100004</v>
      </c>
      <c r="E1154">
        <v>6.1251E-2</v>
      </c>
      <c r="F1154">
        <f t="shared" si="22"/>
        <v>1.0437948491689568</v>
      </c>
      <c r="H1154" s="6" t="s">
        <v>595</v>
      </c>
      <c r="J1154">
        <v>1.0437948491689568</v>
      </c>
    </row>
    <row r="1155" spans="1:11" x14ac:dyDescent="0.25">
      <c r="A1155" t="s">
        <v>398</v>
      </c>
      <c r="B1155" t="s">
        <v>15</v>
      </c>
      <c r="C1155">
        <v>10026316865.809999</v>
      </c>
      <c r="D1155">
        <v>9186008931.9099998</v>
      </c>
      <c r="E1155">
        <v>4.3318000000000002E-2</v>
      </c>
      <c r="F1155">
        <f t="shared" si="22"/>
        <v>-9.0976943047260284E-2</v>
      </c>
      <c r="H1155" s="6" t="s">
        <v>596</v>
      </c>
      <c r="J1155">
        <v>-9.0976943047260284E-2</v>
      </c>
      <c r="K1155" s="5"/>
    </row>
    <row r="1156" spans="1:11" x14ac:dyDescent="0.25">
      <c r="A1156" t="s">
        <v>399</v>
      </c>
      <c r="B1156" t="s">
        <v>13</v>
      </c>
      <c r="C1156">
        <v>2214394839.8600001</v>
      </c>
      <c r="D1156">
        <v>8350293920.4799995</v>
      </c>
      <c r="E1156">
        <v>-0.19867899999999999</v>
      </c>
      <c r="F1156">
        <f t="shared" si="22"/>
        <v>1.3544425190915759</v>
      </c>
      <c r="G1156">
        <v>-3.2626333333333334E-2</v>
      </c>
      <c r="H1156" s="6" t="s">
        <v>594</v>
      </c>
      <c r="I1156">
        <v>0.41685687414663364</v>
      </c>
      <c r="J1156">
        <v>1.3544425190915759</v>
      </c>
    </row>
    <row r="1157" spans="1:11" x14ac:dyDescent="0.25">
      <c r="A1157" t="s">
        <v>399</v>
      </c>
      <c r="B1157" t="s">
        <v>14</v>
      </c>
      <c r="C1157">
        <v>14835443615.389999</v>
      </c>
      <c r="D1157">
        <v>19660287053.290001</v>
      </c>
      <c r="E1157">
        <v>2.9033E-2</v>
      </c>
      <c r="F1157">
        <f t="shared" ref="F1157:F1220" si="23">(D1158-D1157)/D1157</f>
        <v>0.41685687414663364</v>
      </c>
      <c r="H1157" s="6" t="s">
        <v>595</v>
      </c>
      <c r="J1157">
        <v>0.41685687414663364</v>
      </c>
    </row>
    <row r="1158" spans="1:11" x14ac:dyDescent="0.25">
      <c r="A1158" t="s">
        <v>399</v>
      </c>
      <c r="B1158" t="s">
        <v>15</v>
      </c>
      <c r="C1158">
        <v>16554202856.190001</v>
      </c>
      <c r="D1158">
        <v>27855812859.150002</v>
      </c>
      <c r="E1158">
        <v>7.1766999999999997E-2</v>
      </c>
      <c r="F1158">
        <f t="shared" si="23"/>
        <v>-0.74279576628557864</v>
      </c>
      <c r="H1158" s="6" t="s">
        <v>596</v>
      </c>
      <c r="J1158">
        <v>-0.74279576628557864</v>
      </c>
      <c r="K1158" s="5"/>
    </row>
    <row r="1159" spans="1:11" x14ac:dyDescent="0.25">
      <c r="A1159" t="s">
        <v>400</v>
      </c>
      <c r="B1159" t="s">
        <v>13</v>
      </c>
      <c r="C1159">
        <v>1017552316.5</v>
      </c>
      <c r="D1159">
        <v>7164633000.9300003</v>
      </c>
      <c r="E1159">
        <v>2.2623000000000001E-2</v>
      </c>
      <c r="F1159">
        <f t="shared" si="23"/>
        <v>8.7013910182011614E-2</v>
      </c>
      <c r="G1159">
        <v>3.9800666666666672E-2</v>
      </c>
      <c r="H1159" s="6" t="s">
        <v>594</v>
      </c>
      <c r="I1159">
        <v>0.12152804972694582</v>
      </c>
      <c r="J1159">
        <v>8.7013910182011614E-2</v>
      </c>
    </row>
    <row r="1160" spans="1:11" x14ac:dyDescent="0.25">
      <c r="A1160" t="s">
        <v>400</v>
      </c>
      <c r="B1160" t="s">
        <v>14</v>
      </c>
      <c r="C1160">
        <v>1284509575.76</v>
      </c>
      <c r="D1160">
        <v>7788055733.3599997</v>
      </c>
      <c r="E1160">
        <v>8.7326000000000001E-2</v>
      </c>
      <c r="F1160">
        <f t="shared" si="23"/>
        <v>0.12152804972694582</v>
      </c>
      <c r="H1160" s="6" t="s">
        <v>595</v>
      </c>
      <c r="J1160">
        <v>0.12152804972694582</v>
      </c>
    </row>
    <row r="1161" spans="1:11" x14ac:dyDescent="0.25">
      <c r="A1161" t="s">
        <v>400</v>
      </c>
      <c r="B1161" t="s">
        <v>15</v>
      </c>
      <c r="C1161">
        <v>1227810925.04</v>
      </c>
      <c r="D1161">
        <v>8734522957.7999992</v>
      </c>
      <c r="E1161">
        <v>9.4529999999999996E-3</v>
      </c>
      <c r="F1161">
        <f t="shared" si="23"/>
        <v>-0.29039149221022376</v>
      </c>
      <c r="H1161" s="6" t="s">
        <v>596</v>
      </c>
      <c r="J1161">
        <v>-0.29039149221022376</v>
      </c>
      <c r="K1161" s="5"/>
    </row>
    <row r="1162" spans="1:11" x14ac:dyDescent="0.25">
      <c r="A1162" t="s">
        <v>401</v>
      </c>
      <c r="B1162" t="s">
        <v>13</v>
      </c>
      <c r="C1162">
        <v>1711582224.96</v>
      </c>
      <c r="D1162">
        <v>6198091802.3400002</v>
      </c>
      <c r="E1162">
        <v>1.0659999999999999E-2</v>
      </c>
      <c r="F1162">
        <f t="shared" si="23"/>
        <v>-1.3581987028365437E-2</v>
      </c>
      <c r="G1162">
        <v>2.1218666666666663E-2</v>
      </c>
      <c r="H1162" s="6" t="s">
        <v>594</v>
      </c>
      <c r="I1162">
        <v>0.24844943099906155</v>
      </c>
      <c r="J1162">
        <v>-1.3581987028365437E-2</v>
      </c>
    </row>
    <row r="1163" spans="1:11" x14ac:dyDescent="0.25">
      <c r="A1163" t="s">
        <v>401</v>
      </c>
      <c r="B1163" t="s">
        <v>14</v>
      </c>
      <c r="C1163">
        <v>1876470158.6600001</v>
      </c>
      <c r="D1163">
        <v>6113909399.8800001</v>
      </c>
      <c r="E1163">
        <v>8.3079999999999994E-3</v>
      </c>
      <c r="F1163">
        <f t="shared" si="23"/>
        <v>0.24844943099906155</v>
      </c>
      <c r="H1163" s="6" t="s">
        <v>595</v>
      </c>
      <c r="J1163">
        <v>0.24844943099906155</v>
      </c>
    </row>
    <row r="1164" spans="1:11" x14ac:dyDescent="0.25">
      <c r="A1164" t="s">
        <v>401</v>
      </c>
      <c r="B1164" t="s">
        <v>15</v>
      </c>
      <c r="C1164">
        <v>3749390458.46</v>
      </c>
      <c r="D1164">
        <v>7632906711.46</v>
      </c>
      <c r="E1164">
        <v>4.4687999999999999E-2</v>
      </c>
      <c r="F1164">
        <f t="shared" si="23"/>
        <v>-0.84499089962496254</v>
      </c>
      <c r="H1164" s="6" t="s">
        <v>596</v>
      </c>
      <c r="J1164">
        <v>-0.84499089962496254</v>
      </c>
      <c r="K1164" s="5"/>
    </row>
    <row r="1165" spans="1:11" x14ac:dyDescent="0.25">
      <c r="A1165" t="s">
        <v>402</v>
      </c>
      <c r="B1165" t="s">
        <v>13</v>
      </c>
      <c r="C1165">
        <v>1610853412.8</v>
      </c>
      <c r="D1165">
        <v>1183170002.5899999</v>
      </c>
      <c r="E1165">
        <v>2.5864999999999999E-2</v>
      </c>
      <c r="F1165">
        <f t="shared" si="23"/>
        <v>0.20140264701468705</v>
      </c>
      <c r="G1165">
        <v>2.5509666666666667E-2</v>
      </c>
      <c r="H1165" s="6" t="s">
        <v>594</v>
      </c>
      <c r="I1165">
        <v>0.30240303578714928</v>
      </c>
      <c r="J1165">
        <v>0.20140264701468705</v>
      </c>
    </row>
    <row r="1166" spans="1:11" x14ac:dyDescent="0.25">
      <c r="A1166" t="s">
        <v>402</v>
      </c>
      <c r="B1166" t="s">
        <v>14</v>
      </c>
      <c r="C1166">
        <v>1640758674.53</v>
      </c>
      <c r="D1166">
        <v>1421463572.98</v>
      </c>
      <c r="E1166">
        <v>2.2842999999999999E-2</v>
      </c>
      <c r="F1166">
        <f t="shared" si="23"/>
        <v>0.30240303578714928</v>
      </c>
      <c r="H1166" s="6" t="s">
        <v>595</v>
      </c>
      <c r="J1166">
        <v>0.30240303578714928</v>
      </c>
    </row>
    <row r="1167" spans="1:11" x14ac:dyDescent="0.25">
      <c r="A1167" t="s">
        <v>402</v>
      </c>
      <c r="B1167" t="s">
        <v>15</v>
      </c>
      <c r="C1167">
        <v>1687306203.02</v>
      </c>
      <c r="D1167">
        <v>1851318472.71</v>
      </c>
      <c r="E1167">
        <v>2.7820999999999999E-2</v>
      </c>
      <c r="F1167">
        <f t="shared" si="23"/>
        <v>-0.76709879752410304</v>
      </c>
      <c r="H1167" s="6" t="s">
        <v>596</v>
      </c>
      <c r="J1167">
        <v>-0.76709879752410304</v>
      </c>
      <c r="K1167" s="5"/>
    </row>
    <row r="1168" spans="1:11" x14ac:dyDescent="0.25">
      <c r="A1168" t="s">
        <v>403</v>
      </c>
      <c r="B1168" t="s">
        <v>13</v>
      </c>
      <c r="C1168">
        <v>869212744.61000001</v>
      </c>
      <c r="D1168">
        <v>431174298.45999998</v>
      </c>
      <c r="E1168">
        <v>9.7461999999999993E-2</v>
      </c>
      <c r="F1168">
        <f t="shared" si="23"/>
        <v>0.31975234962384969</v>
      </c>
      <c r="G1168">
        <v>6.4292999999999989E-2</v>
      </c>
      <c r="H1168" s="6" t="s">
        <v>594</v>
      </c>
      <c r="I1168">
        <v>0.60257748333523908</v>
      </c>
      <c r="J1168">
        <v>0.31975234962384969</v>
      </c>
    </row>
    <row r="1169" spans="1:11" x14ac:dyDescent="0.25">
      <c r="A1169" t="s">
        <v>403</v>
      </c>
      <c r="B1169" t="s">
        <v>14</v>
      </c>
      <c r="C1169">
        <v>2387632775.5599999</v>
      </c>
      <c r="D1169">
        <v>569043293.49000001</v>
      </c>
      <c r="E1169">
        <v>6.1263999999999999E-2</v>
      </c>
      <c r="F1169">
        <f t="shared" si="23"/>
        <v>0.60257748333523908</v>
      </c>
      <c r="H1169" s="6" t="s">
        <v>595</v>
      </c>
      <c r="J1169">
        <v>0.60257748333523908</v>
      </c>
    </row>
    <row r="1170" spans="1:11" x14ac:dyDescent="0.25">
      <c r="A1170" t="s">
        <v>403</v>
      </c>
      <c r="B1170" t="s">
        <v>15</v>
      </c>
      <c r="C1170">
        <v>2523610554.27</v>
      </c>
      <c r="D1170">
        <v>911935969.19000006</v>
      </c>
      <c r="E1170">
        <v>3.4153000000000003E-2</v>
      </c>
      <c r="F1170">
        <f t="shared" si="23"/>
        <v>12.589047806269916</v>
      </c>
      <c r="H1170" s="6" t="s">
        <v>596</v>
      </c>
      <c r="J1170">
        <v>12.589047806269916</v>
      </c>
      <c r="K1170" s="5"/>
    </row>
    <row r="1171" spans="1:11" x14ac:dyDescent="0.25">
      <c r="A1171" t="s">
        <v>404</v>
      </c>
      <c r="B1171" t="s">
        <v>13</v>
      </c>
      <c r="C1171">
        <v>4870423440.29</v>
      </c>
      <c r="D1171">
        <v>12392341481.58</v>
      </c>
      <c r="E1171">
        <v>4.9890000000000004E-3</v>
      </c>
      <c r="F1171">
        <f t="shared" si="23"/>
        <v>0.17340165264119445</v>
      </c>
      <c r="G1171">
        <v>1.3635333333333333E-2</v>
      </c>
      <c r="H1171" s="6" t="s">
        <v>594</v>
      </c>
      <c r="I1171">
        <v>8.3666576373082155E-2</v>
      </c>
      <c r="J1171">
        <v>0.17340165264119445</v>
      </c>
    </row>
    <row r="1172" spans="1:11" x14ac:dyDescent="0.25">
      <c r="A1172" t="s">
        <v>404</v>
      </c>
      <c r="B1172" t="s">
        <v>14</v>
      </c>
      <c r="C1172">
        <v>5883681487.1599998</v>
      </c>
      <c r="D1172">
        <v>14541193974.58</v>
      </c>
      <c r="E1172">
        <v>8.0009999999999994E-3</v>
      </c>
      <c r="F1172">
        <f t="shared" si="23"/>
        <v>8.3666576373082155E-2</v>
      </c>
      <c r="H1172" s="6" t="s">
        <v>595</v>
      </c>
      <c r="J1172">
        <v>8.3666576373082155E-2</v>
      </c>
    </row>
    <row r="1173" spans="1:11" x14ac:dyDescent="0.25">
      <c r="A1173" t="s">
        <v>404</v>
      </c>
      <c r="B1173" t="s">
        <v>15</v>
      </c>
      <c r="C1173">
        <v>6098282827.8500004</v>
      </c>
      <c r="D1173">
        <v>15757805890.809999</v>
      </c>
      <c r="E1173">
        <v>2.7916E-2</v>
      </c>
      <c r="F1173">
        <f t="shared" si="23"/>
        <v>-4.804457353047617E-3</v>
      </c>
      <c r="H1173" s="6" t="s">
        <v>596</v>
      </c>
      <c r="J1173">
        <v>-4.804457353047617E-3</v>
      </c>
      <c r="K1173" s="5"/>
    </row>
    <row r="1174" spans="1:11" x14ac:dyDescent="0.25">
      <c r="A1174" t="s">
        <v>405</v>
      </c>
      <c r="B1174" t="s">
        <v>13</v>
      </c>
      <c r="C1174">
        <v>8329810618.25</v>
      </c>
      <c r="D1174">
        <v>15682098184.43</v>
      </c>
      <c r="E1174">
        <v>4.8654000000000003E-2</v>
      </c>
      <c r="F1174">
        <f t="shared" si="23"/>
        <v>0.14722216088483919</v>
      </c>
      <c r="G1174">
        <v>3.9222666666666663E-2</v>
      </c>
      <c r="H1174" s="6" t="s">
        <v>594</v>
      </c>
      <c r="I1174">
        <v>0.28606359368834072</v>
      </c>
      <c r="J1174">
        <v>0.14722216088483919</v>
      </c>
    </row>
    <row r="1175" spans="1:11" x14ac:dyDescent="0.25">
      <c r="A1175" t="s">
        <v>405</v>
      </c>
      <c r="B1175" t="s">
        <v>14</v>
      </c>
      <c r="C1175">
        <v>9650983592.5200005</v>
      </c>
      <c r="D1175">
        <v>17990850566.349998</v>
      </c>
      <c r="E1175">
        <v>4.2116000000000001E-2</v>
      </c>
      <c r="F1175">
        <f t="shared" si="23"/>
        <v>0.28606359368834072</v>
      </c>
      <c r="H1175" s="6" t="s">
        <v>595</v>
      </c>
      <c r="J1175">
        <v>0.28606359368834072</v>
      </c>
    </row>
    <row r="1176" spans="1:11" x14ac:dyDescent="0.25">
      <c r="A1176" t="s">
        <v>405</v>
      </c>
      <c r="B1176" t="s">
        <v>15</v>
      </c>
      <c r="C1176">
        <v>9924900141.9500008</v>
      </c>
      <c r="D1176">
        <v>23137377932.869999</v>
      </c>
      <c r="E1176">
        <v>2.6897999999999998E-2</v>
      </c>
      <c r="F1176">
        <f t="shared" si="23"/>
        <v>-0.82539334910933537</v>
      </c>
      <c r="H1176" s="6" t="s">
        <v>596</v>
      </c>
      <c r="J1176">
        <v>-0.82539334910933537</v>
      </c>
      <c r="K1176" s="5"/>
    </row>
    <row r="1177" spans="1:11" x14ac:dyDescent="0.25">
      <c r="A1177" t="s">
        <v>406</v>
      </c>
      <c r="B1177" t="s">
        <v>13</v>
      </c>
      <c r="C1177">
        <v>4125130161.48</v>
      </c>
      <c r="D1177">
        <v>4039940071.25</v>
      </c>
      <c r="E1177">
        <v>1.8006000000000001E-2</v>
      </c>
      <c r="F1177">
        <f t="shared" si="23"/>
        <v>0.34865018807672243</v>
      </c>
      <c r="G1177">
        <v>3.1476666666666667E-3</v>
      </c>
      <c r="H1177" s="6" t="s">
        <v>594</v>
      </c>
      <c r="I1177">
        <v>0.22183862000897117</v>
      </c>
      <c r="J1177">
        <v>0.34865018807672243</v>
      </c>
    </row>
    <row r="1178" spans="1:11" x14ac:dyDescent="0.25">
      <c r="A1178" t="s">
        <v>406</v>
      </c>
      <c r="B1178" t="s">
        <v>14</v>
      </c>
      <c r="C1178">
        <v>6090279457.0500002</v>
      </c>
      <c r="D1178">
        <v>5448465936.9099998</v>
      </c>
      <c r="E1178">
        <v>1.7337999999999999E-2</v>
      </c>
      <c r="F1178">
        <f t="shared" si="23"/>
        <v>0.22183862000897117</v>
      </c>
      <c r="H1178" s="6" t="s">
        <v>595</v>
      </c>
      <c r="J1178">
        <v>0.22183862000897117</v>
      </c>
    </row>
    <row r="1179" spans="1:11" x14ac:dyDescent="0.25">
      <c r="A1179" t="s">
        <v>406</v>
      </c>
      <c r="B1179" t="s">
        <v>15</v>
      </c>
      <c r="C1179">
        <v>5728654922.7799997</v>
      </c>
      <c r="D1179">
        <v>6657146101.5200005</v>
      </c>
      <c r="E1179">
        <v>-2.5901E-2</v>
      </c>
      <c r="F1179">
        <f t="shared" si="23"/>
        <v>-0.88683849280579941</v>
      </c>
      <c r="H1179" s="6" t="s">
        <v>596</v>
      </c>
      <c r="J1179">
        <v>-0.88683849280579941</v>
      </c>
      <c r="K1179" s="5"/>
    </row>
    <row r="1180" spans="1:11" x14ac:dyDescent="0.25">
      <c r="A1180" t="s">
        <v>407</v>
      </c>
      <c r="B1180" t="s">
        <v>13</v>
      </c>
      <c r="C1180">
        <v>593053058.57000005</v>
      </c>
      <c r="D1180">
        <v>753332686.46000004</v>
      </c>
      <c r="E1180">
        <v>2.2936999999999999E-2</v>
      </c>
      <c r="F1180">
        <f t="shared" si="23"/>
        <v>-0.28467956947117973</v>
      </c>
      <c r="G1180">
        <v>-9.7450000000000019E-3</v>
      </c>
      <c r="H1180" s="6" t="s">
        <v>594</v>
      </c>
      <c r="I1180">
        <v>1.9639956288466387</v>
      </c>
      <c r="J1180">
        <v>-0.28467956947117973</v>
      </c>
    </row>
    <row r="1181" spans="1:11" x14ac:dyDescent="0.25">
      <c r="A1181" t="s">
        <v>407</v>
      </c>
      <c r="B1181" t="s">
        <v>14</v>
      </c>
      <c r="C1181">
        <v>550455459.85000002</v>
      </c>
      <c r="D1181">
        <v>538874261.61000001</v>
      </c>
      <c r="E1181">
        <v>-5.6438000000000002E-2</v>
      </c>
      <c r="F1181">
        <f t="shared" si="23"/>
        <v>1.9639956288466387</v>
      </c>
      <c r="H1181" s="6" t="s">
        <v>595</v>
      </c>
      <c r="J1181">
        <v>1.9639956288466387</v>
      </c>
    </row>
    <row r="1182" spans="1:11" x14ac:dyDescent="0.25">
      <c r="A1182" t="s">
        <v>407</v>
      </c>
      <c r="B1182" t="s">
        <v>15</v>
      </c>
      <c r="C1182">
        <v>1406737240.1500001</v>
      </c>
      <c r="D1182">
        <v>1597220955.9100001</v>
      </c>
      <c r="E1182">
        <v>4.2659999999999998E-3</v>
      </c>
      <c r="F1182">
        <f t="shared" si="23"/>
        <v>-0.78179862561881008</v>
      </c>
      <c r="H1182" s="6" t="s">
        <v>596</v>
      </c>
      <c r="J1182">
        <v>-0.78179862561881008</v>
      </c>
      <c r="K1182" s="5"/>
    </row>
    <row r="1183" spans="1:11" x14ac:dyDescent="0.25">
      <c r="A1183" t="s">
        <v>408</v>
      </c>
      <c r="B1183" t="s">
        <v>13</v>
      </c>
      <c r="C1183">
        <v>353846313.83999997</v>
      </c>
      <c r="D1183">
        <v>348515807.76999998</v>
      </c>
      <c r="E1183">
        <v>0.16892499999999999</v>
      </c>
      <c r="F1183">
        <f t="shared" si="23"/>
        <v>0.24928631678404631</v>
      </c>
      <c r="G1183">
        <v>5.4427666666666659E-2</v>
      </c>
      <c r="H1183" s="6" t="s">
        <v>594</v>
      </c>
      <c r="I1183">
        <v>0.24928631678404631</v>
      </c>
      <c r="J1183">
        <v>0.24928631678404631</v>
      </c>
    </row>
    <row r="1184" spans="1:11" x14ac:dyDescent="0.25">
      <c r="A1184" t="s">
        <v>408</v>
      </c>
      <c r="B1184" t="s">
        <v>14</v>
      </c>
      <c r="C1184">
        <v>14825362592.25</v>
      </c>
      <c r="D1184">
        <v>435396029.82999998</v>
      </c>
      <c r="E1184">
        <v>-9.6819999999999996E-3</v>
      </c>
      <c r="F1184">
        <f t="shared" si="23"/>
        <v>-1</v>
      </c>
      <c r="H1184" s="6" t="s">
        <v>595</v>
      </c>
      <c r="J1184">
        <v>-1</v>
      </c>
    </row>
    <row r="1185" spans="1:11" x14ac:dyDescent="0.25">
      <c r="A1185" t="s">
        <v>408</v>
      </c>
      <c r="B1185" t="s">
        <v>15</v>
      </c>
      <c r="C1185">
        <v>14909092771.41</v>
      </c>
      <c r="E1185">
        <v>4.0400000000000002E-3</v>
      </c>
      <c r="F1185" t="e">
        <f t="shared" si="23"/>
        <v>#DIV/0!</v>
      </c>
      <c r="H1185" s="6" t="s">
        <v>596</v>
      </c>
      <c r="J1185" t="e">
        <v>#DIV/0!</v>
      </c>
      <c r="K1185" s="5"/>
    </row>
    <row r="1186" spans="1:11" x14ac:dyDescent="0.25">
      <c r="A1186" t="s">
        <v>409</v>
      </c>
      <c r="B1186" t="s">
        <v>13</v>
      </c>
      <c r="C1186">
        <v>20460094338.32</v>
      </c>
      <c r="D1186">
        <v>10784223135.68</v>
      </c>
      <c r="E1186">
        <v>1.4095999999999999E-2</v>
      </c>
      <c r="F1186">
        <f t="shared" si="23"/>
        <v>0.27029603611834013</v>
      </c>
      <c r="G1186">
        <v>1.0262666666666666E-2</v>
      </c>
      <c r="H1186" s="6" t="s">
        <v>594</v>
      </c>
      <c r="I1186">
        <v>0.63427897114842646</v>
      </c>
      <c r="J1186">
        <v>0.27029603611834013</v>
      </c>
    </row>
    <row r="1187" spans="1:11" x14ac:dyDescent="0.25">
      <c r="A1187" t="s">
        <v>409</v>
      </c>
      <c r="B1187" t="s">
        <v>14</v>
      </c>
      <c r="C1187">
        <v>23661269054.400002</v>
      </c>
      <c r="D1187">
        <v>13699155901.870001</v>
      </c>
      <c r="E1187">
        <v>8.2439999999999996E-3</v>
      </c>
      <c r="F1187">
        <f t="shared" si="23"/>
        <v>0.63427897114842646</v>
      </c>
      <c r="H1187" s="6" t="s">
        <v>595</v>
      </c>
      <c r="J1187">
        <v>0.63427897114842646</v>
      </c>
    </row>
    <row r="1188" spans="1:11" x14ac:dyDescent="0.25">
      <c r="A1188" t="s">
        <v>409</v>
      </c>
      <c r="B1188" t="s">
        <v>15</v>
      </c>
      <c r="C1188">
        <v>24338836586.889999</v>
      </c>
      <c r="D1188">
        <v>22388242412.91</v>
      </c>
      <c r="E1188">
        <v>8.4480000000000006E-3</v>
      </c>
      <c r="F1188">
        <f t="shared" si="23"/>
        <v>-0.57494844290489799</v>
      </c>
      <c r="H1188" s="6" t="s">
        <v>596</v>
      </c>
      <c r="J1188">
        <v>-0.57494844290489799</v>
      </c>
      <c r="K1188" s="5"/>
    </row>
    <row r="1189" spans="1:11" x14ac:dyDescent="0.25">
      <c r="A1189" t="s">
        <v>410</v>
      </c>
      <c r="B1189" t="s">
        <v>13</v>
      </c>
      <c r="C1189">
        <v>7256120969.8699999</v>
      </c>
      <c r="D1189">
        <v>9516157298.2299995</v>
      </c>
      <c r="E1189">
        <v>1.8110999999999999E-2</v>
      </c>
      <c r="F1189">
        <f t="shared" si="23"/>
        <v>6.1451484155139957E-2</v>
      </c>
      <c r="G1189">
        <v>3.628866666666667E-2</v>
      </c>
      <c r="H1189" s="6" t="s">
        <v>594</v>
      </c>
      <c r="I1189">
        <v>0.36304529602212143</v>
      </c>
      <c r="J1189">
        <v>6.1451484155139957E-2</v>
      </c>
    </row>
    <row r="1190" spans="1:11" x14ac:dyDescent="0.25">
      <c r="A1190" t="s">
        <v>410</v>
      </c>
      <c r="B1190" t="s">
        <v>14</v>
      </c>
      <c r="C1190">
        <v>10415515100.219999</v>
      </c>
      <c r="D1190">
        <v>10100939287.66</v>
      </c>
      <c r="E1190">
        <v>1.4638E-2</v>
      </c>
      <c r="F1190">
        <f t="shared" si="23"/>
        <v>0.36304529602212143</v>
      </c>
      <c r="H1190" s="6" t="s">
        <v>595</v>
      </c>
      <c r="J1190">
        <v>0.36304529602212143</v>
      </c>
    </row>
    <row r="1191" spans="1:11" x14ac:dyDescent="0.25">
      <c r="A1191" t="s">
        <v>410</v>
      </c>
      <c r="B1191" t="s">
        <v>15</v>
      </c>
      <c r="C1191">
        <v>10824704738.700001</v>
      </c>
      <c r="D1191">
        <v>13768037781.450001</v>
      </c>
      <c r="E1191">
        <v>7.6117000000000004E-2</v>
      </c>
      <c r="F1191">
        <f t="shared" si="23"/>
        <v>-0.69409919308512802</v>
      </c>
      <c r="H1191" s="6" t="s">
        <v>596</v>
      </c>
      <c r="J1191">
        <v>-0.69409919308512802</v>
      </c>
      <c r="K1191" s="5"/>
    </row>
    <row r="1192" spans="1:11" x14ac:dyDescent="0.25">
      <c r="A1192" t="s">
        <v>411</v>
      </c>
      <c r="B1192" t="s">
        <v>13</v>
      </c>
      <c r="C1192">
        <v>4415683284.0799999</v>
      </c>
      <c r="D1192">
        <v>4211653866.98</v>
      </c>
      <c r="E1192">
        <v>2.0285999999999998E-2</v>
      </c>
      <c r="F1192">
        <f t="shared" si="23"/>
        <v>0.28453808195764785</v>
      </c>
      <c r="G1192">
        <v>3.5845999999999996E-2</v>
      </c>
      <c r="H1192" s="6" t="s">
        <v>594</v>
      </c>
      <c r="I1192">
        <v>-0.20262961118627687</v>
      </c>
      <c r="J1192">
        <v>0.28453808195764785</v>
      </c>
    </row>
    <row r="1193" spans="1:11" x14ac:dyDescent="0.25">
      <c r="A1193" t="s">
        <v>411</v>
      </c>
      <c r="B1193" t="s">
        <v>14</v>
      </c>
      <c r="C1193">
        <v>4887942934.0699997</v>
      </c>
      <c r="D1193">
        <v>5410029780.1599998</v>
      </c>
      <c r="E1193">
        <v>3.7894999999999998E-2</v>
      </c>
      <c r="F1193">
        <f t="shared" si="23"/>
        <v>-0.20262961118627687</v>
      </c>
      <c r="H1193" s="6" t="s">
        <v>595</v>
      </c>
      <c r="J1193">
        <v>-0.20262961118627687</v>
      </c>
    </row>
    <row r="1194" spans="1:11" x14ac:dyDescent="0.25">
      <c r="A1194" t="s">
        <v>411</v>
      </c>
      <c r="B1194" t="s">
        <v>15</v>
      </c>
      <c r="C1194">
        <v>7662909842.6599998</v>
      </c>
      <c r="D1194">
        <v>4313797549.3000002</v>
      </c>
      <c r="E1194">
        <v>4.9356999999999998E-2</v>
      </c>
      <c r="F1194">
        <f t="shared" si="23"/>
        <v>-0.84259807965021871</v>
      </c>
      <c r="H1194" s="6" t="s">
        <v>596</v>
      </c>
      <c r="J1194">
        <v>-0.84259807965021871</v>
      </c>
      <c r="K1194" s="5"/>
    </row>
    <row r="1195" spans="1:11" x14ac:dyDescent="0.25">
      <c r="A1195" t="s">
        <v>412</v>
      </c>
      <c r="B1195" t="s">
        <v>13</v>
      </c>
      <c r="C1195">
        <v>1474876530.48</v>
      </c>
      <c r="D1195">
        <v>679000018.25999999</v>
      </c>
      <c r="E1195">
        <v>7.9089999999999994E-3</v>
      </c>
      <c r="F1195">
        <f t="shared" si="23"/>
        <v>-0.41941468528937825</v>
      </c>
      <c r="G1195">
        <v>3.2430333333333332E-2</v>
      </c>
      <c r="H1195" s="6" t="s">
        <v>594</v>
      </c>
      <c r="I1195">
        <v>0.28533906973418199</v>
      </c>
      <c r="J1195">
        <v>-0.41941468528937825</v>
      </c>
    </row>
    <row r="1196" spans="1:11" x14ac:dyDescent="0.25">
      <c r="A1196" t="s">
        <v>412</v>
      </c>
      <c r="B1196" t="s">
        <v>14</v>
      </c>
      <c r="C1196">
        <v>1580355064.4100001</v>
      </c>
      <c r="D1196">
        <v>394217439.29000002</v>
      </c>
      <c r="E1196">
        <v>3.9095999999999999E-2</v>
      </c>
      <c r="F1196">
        <f t="shared" si="23"/>
        <v>0.28533906973418199</v>
      </c>
      <c r="H1196" s="6" t="s">
        <v>595</v>
      </c>
      <c r="J1196">
        <v>0.28533906973418199</v>
      </c>
    </row>
    <row r="1197" spans="1:11" x14ac:dyDescent="0.25">
      <c r="A1197" t="s">
        <v>412</v>
      </c>
      <c r="B1197" t="s">
        <v>15</v>
      </c>
      <c r="C1197">
        <v>1733831325.9000001</v>
      </c>
      <c r="D1197">
        <v>506703076.69</v>
      </c>
      <c r="E1197">
        <v>5.0285999999999997E-2</v>
      </c>
      <c r="F1197">
        <f t="shared" si="23"/>
        <v>0.49540262758967768</v>
      </c>
      <c r="H1197" s="6" t="s">
        <v>596</v>
      </c>
      <c r="J1197">
        <v>0.49540262758967768</v>
      </c>
      <c r="K1197" s="5"/>
    </row>
    <row r="1198" spans="1:11" x14ac:dyDescent="0.25">
      <c r="A1198" t="s">
        <v>413</v>
      </c>
      <c r="B1198" t="s">
        <v>13</v>
      </c>
      <c r="C1198">
        <v>1165511590.49</v>
      </c>
      <c r="D1198">
        <v>757725112.28999996</v>
      </c>
      <c r="E1198">
        <v>5.7685E-2</v>
      </c>
      <c r="F1198">
        <f t="shared" si="23"/>
        <v>1.6981353286962739</v>
      </c>
      <c r="G1198">
        <v>9.3272333333333332E-2</v>
      </c>
      <c r="H1198" s="6" t="s">
        <v>594</v>
      </c>
      <c r="I1198">
        <v>0.16235726693167346</v>
      </c>
      <c r="J1198">
        <v>1.6981353286962739</v>
      </c>
    </row>
    <row r="1199" spans="1:11" x14ac:dyDescent="0.25">
      <c r="A1199" t="s">
        <v>413</v>
      </c>
      <c r="B1199" t="s">
        <v>14</v>
      </c>
      <c r="C1199">
        <v>2480822874.9200001</v>
      </c>
      <c r="D1199">
        <v>2044444894.9100001</v>
      </c>
      <c r="E1199">
        <v>0.11505799999999999</v>
      </c>
      <c r="F1199">
        <f t="shared" si="23"/>
        <v>0.16235726693167346</v>
      </c>
      <c r="H1199" s="6" t="s">
        <v>595</v>
      </c>
      <c r="J1199">
        <v>0.16235726693167346</v>
      </c>
    </row>
    <row r="1200" spans="1:11" x14ac:dyDescent="0.25">
      <c r="A1200" t="s">
        <v>413</v>
      </c>
      <c r="B1200" t="s">
        <v>15</v>
      </c>
      <c r="C1200">
        <v>7105307268.2299995</v>
      </c>
      <c r="D1200">
        <v>2376375380.4400001</v>
      </c>
      <c r="E1200">
        <v>0.107074</v>
      </c>
      <c r="F1200">
        <f t="shared" si="23"/>
        <v>-0.23541160628689015</v>
      </c>
      <c r="H1200" s="6" t="s">
        <v>596</v>
      </c>
      <c r="J1200">
        <v>-0.23541160628689015</v>
      </c>
      <c r="K1200" s="5"/>
    </row>
    <row r="1201" spans="1:11" x14ac:dyDescent="0.25">
      <c r="A1201" t="s">
        <v>414</v>
      </c>
      <c r="B1201" t="s">
        <v>13</v>
      </c>
      <c r="C1201">
        <v>4521375585.1099997</v>
      </c>
      <c r="D1201">
        <v>1816949034.99</v>
      </c>
      <c r="E1201">
        <v>4.3795000000000001E-2</v>
      </c>
      <c r="F1201">
        <f t="shared" si="23"/>
        <v>0.29976890770796871</v>
      </c>
      <c r="G1201">
        <v>4.1173999999999995E-2</v>
      </c>
      <c r="H1201" s="6" t="s">
        <v>594</v>
      </c>
      <c r="I1201">
        <v>0.34083137484807241</v>
      </c>
      <c r="J1201">
        <v>0.29976890770796871</v>
      </c>
    </row>
    <row r="1202" spans="1:11" x14ac:dyDescent="0.25">
      <c r="A1202" t="s">
        <v>414</v>
      </c>
      <c r="B1202" t="s">
        <v>14</v>
      </c>
      <c r="C1202">
        <v>4857189952.3199997</v>
      </c>
      <c r="D1202">
        <v>2361613862.5700002</v>
      </c>
      <c r="E1202">
        <v>4.5373999999999998E-2</v>
      </c>
      <c r="F1202">
        <f t="shared" si="23"/>
        <v>0.34083137484807241</v>
      </c>
      <c r="H1202" s="6" t="s">
        <v>595</v>
      </c>
      <c r="J1202">
        <v>0.34083137484807241</v>
      </c>
    </row>
    <row r="1203" spans="1:11" x14ac:dyDescent="0.25">
      <c r="A1203" t="s">
        <v>414</v>
      </c>
      <c r="B1203" t="s">
        <v>15</v>
      </c>
      <c r="C1203">
        <v>5166810446.2700005</v>
      </c>
      <c r="D1203">
        <v>3166525962.21</v>
      </c>
      <c r="E1203">
        <v>3.4353000000000002E-2</v>
      </c>
      <c r="F1203">
        <f t="shared" si="23"/>
        <v>0.55087366374933144</v>
      </c>
      <c r="H1203" s="6" t="s">
        <v>596</v>
      </c>
      <c r="J1203">
        <v>0.55087366374933144</v>
      </c>
      <c r="K1203" s="5"/>
    </row>
    <row r="1204" spans="1:11" x14ac:dyDescent="0.25">
      <c r="A1204" t="s">
        <v>415</v>
      </c>
      <c r="B1204" t="s">
        <v>13</v>
      </c>
      <c r="C1204">
        <v>4537921996.8299999</v>
      </c>
      <c r="D1204">
        <v>4910881720.3699999</v>
      </c>
      <c r="E1204">
        <v>4.7819999999999998E-3</v>
      </c>
      <c r="F1204">
        <f t="shared" si="23"/>
        <v>-9.9767802699814445E-2</v>
      </c>
      <c r="G1204">
        <v>7.3369999999999998E-3</v>
      </c>
      <c r="H1204" s="6" t="s">
        <v>594</v>
      </c>
      <c r="I1204">
        <v>0.46611059192108134</v>
      </c>
      <c r="J1204">
        <v>-9.9767802699814445E-2</v>
      </c>
    </row>
    <row r="1205" spans="1:11" x14ac:dyDescent="0.25">
      <c r="A1205" t="s">
        <v>415</v>
      </c>
      <c r="B1205" t="s">
        <v>14</v>
      </c>
      <c r="C1205">
        <v>10910445587.620001</v>
      </c>
      <c r="D1205">
        <v>4420933841.8100004</v>
      </c>
      <c r="E1205">
        <v>1.0071E-2</v>
      </c>
      <c r="F1205">
        <f t="shared" si="23"/>
        <v>0.46611059192108134</v>
      </c>
      <c r="H1205" s="6" t="s">
        <v>595</v>
      </c>
      <c r="J1205">
        <v>0.46611059192108134</v>
      </c>
    </row>
    <row r="1206" spans="1:11" x14ac:dyDescent="0.25">
      <c r="A1206" t="s">
        <v>415</v>
      </c>
      <c r="B1206" t="s">
        <v>15</v>
      </c>
      <c r="C1206">
        <v>10651475556.41</v>
      </c>
      <c r="D1206">
        <v>6481577931.6599998</v>
      </c>
      <c r="E1206">
        <v>7.1580000000000003E-3</v>
      </c>
      <c r="F1206">
        <f t="shared" si="23"/>
        <v>-0.86631861114287501</v>
      </c>
      <c r="H1206" s="6" t="s">
        <v>596</v>
      </c>
      <c r="J1206">
        <v>-0.86631861114287501</v>
      </c>
      <c r="K1206" s="5"/>
    </row>
    <row r="1207" spans="1:11" x14ac:dyDescent="0.25">
      <c r="A1207" t="s">
        <v>416</v>
      </c>
      <c r="B1207" t="s">
        <v>13</v>
      </c>
      <c r="C1207">
        <v>-280141745.56</v>
      </c>
      <c r="D1207">
        <v>866466339.88999999</v>
      </c>
      <c r="E1207">
        <v>-0.20885899999999999</v>
      </c>
      <c r="F1207">
        <f t="shared" si="23"/>
        <v>3.3834675697294618</v>
      </c>
      <c r="G1207">
        <v>-2.3917333333333329E-2</v>
      </c>
      <c r="H1207" s="6" t="s">
        <v>594</v>
      </c>
      <c r="I1207">
        <v>0.77998831417132231</v>
      </c>
      <c r="J1207">
        <v>3.3834675697294618</v>
      </c>
    </row>
    <row r="1208" spans="1:11" x14ac:dyDescent="0.25">
      <c r="A1208" t="s">
        <v>416</v>
      </c>
      <c r="B1208" t="s">
        <v>14</v>
      </c>
      <c r="C1208">
        <v>2446504734.5500002</v>
      </c>
      <c r="D1208">
        <v>3798127101.1700001</v>
      </c>
      <c r="E1208">
        <v>6.5001000000000003E-2</v>
      </c>
      <c r="F1208">
        <f t="shared" si="23"/>
        <v>0.77998831417132231</v>
      </c>
      <c r="H1208" s="6" t="s">
        <v>595</v>
      </c>
      <c r="J1208">
        <v>0.77998831417132231</v>
      </c>
    </row>
    <row r="1209" spans="1:11" x14ac:dyDescent="0.25">
      <c r="A1209" t="s">
        <v>416</v>
      </c>
      <c r="B1209" t="s">
        <v>15</v>
      </c>
      <c r="C1209">
        <v>2998862609.54</v>
      </c>
      <c r="D1209">
        <v>6760621855.8199997</v>
      </c>
      <c r="E1209">
        <v>7.2106000000000003E-2</v>
      </c>
      <c r="F1209">
        <f t="shared" si="23"/>
        <v>-0.80061236448987838</v>
      </c>
      <c r="H1209" s="6" t="s">
        <v>596</v>
      </c>
      <c r="J1209">
        <v>-0.80061236448987838</v>
      </c>
      <c r="K1209" s="5"/>
    </row>
    <row r="1210" spans="1:11" x14ac:dyDescent="0.25">
      <c r="A1210" t="s">
        <v>417</v>
      </c>
      <c r="B1210" t="s">
        <v>13</v>
      </c>
      <c r="C1210">
        <v>1327594967.52</v>
      </c>
      <c r="D1210">
        <v>1347984406.4100001</v>
      </c>
      <c r="E1210">
        <v>6.7149999999999996E-3</v>
      </c>
      <c r="F1210">
        <f t="shared" si="23"/>
        <v>-0.71510736896967186</v>
      </c>
      <c r="G1210">
        <v>5.5399999999999998E-3</v>
      </c>
      <c r="H1210" s="6" t="s">
        <v>594</v>
      </c>
      <c r="I1210">
        <v>1.6718445667857644</v>
      </c>
      <c r="J1210">
        <v>-0.71510736896967186</v>
      </c>
    </row>
    <row r="1211" spans="1:11" x14ac:dyDescent="0.25">
      <c r="A1211" t="s">
        <v>417</v>
      </c>
      <c r="B1211" t="s">
        <v>14</v>
      </c>
      <c r="C1211">
        <v>1406200937.8099999</v>
      </c>
      <c r="D1211">
        <v>384030824.13</v>
      </c>
      <c r="E1211">
        <v>5.9599999999999996E-4</v>
      </c>
      <c r="F1211">
        <f t="shared" si="23"/>
        <v>1.6718445667857644</v>
      </c>
      <c r="H1211" s="6" t="s">
        <v>595</v>
      </c>
      <c r="J1211">
        <v>1.6718445667857644</v>
      </c>
    </row>
    <row r="1212" spans="1:11" x14ac:dyDescent="0.25">
      <c r="A1212" t="s">
        <v>417</v>
      </c>
      <c r="B1212" t="s">
        <v>15</v>
      </c>
      <c r="C1212">
        <v>2507723297.7399998</v>
      </c>
      <c r="D1212">
        <v>1026070670.9299999</v>
      </c>
      <c r="E1212">
        <v>9.3089999999999996E-3</v>
      </c>
      <c r="F1212">
        <f t="shared" si="23"/>
        <v>5.0255765023341068</v>
      </c>
      <c r="H1212" s="6" t="s">
        <v>596</v>
      </c>
      <c r="J1212">
        <v>5.0255765023341068</v>
      </c>
      <c r="K1212" s="5"/>
    </row>
    <row r="1213" spans="1:11" x14ac:dyDescent="0.25">
      <c r="A1213" t="s">
        <v>418</v>
      </c>
      <c r="B1213" t="s">
        <v>13</v>
      </c>
      <c r="C1213">
        <v>1644158083.6500001</v>
      </c>
      <c r="D1213">
        <v>6182667324.4899998</v>
      </c>
      <c r="E1213">
        <v>2.7725E-2</v>
      </c>
      <c r="F1213">
        <f t="shared" si="23"/>
        <v>0.14774527941390575</v>
      </c>
      <c r="G1213">
        <v>3.6936666666666658E-3</v>
      </c>
      <c r="H1213" s="6" t="s">
        <v>594</v>
      </c>
      <c r="I1213">
        <v>0.1559674141446406</v>
      </c>
      <c r="J1213">
        <v>0.14774527941390575</v>
      </c>
    </row>
    <row r="1214" spans="1:11" x14ac:dyDescent="0.25">
      <c r="A1214" t="s">
        <v>418</v>
      </c>
      <c r="B1214" t="s">
        <v>14</v>
      </c>
      <c r="C1214">
        <v>2222971427.1399999</v>
      </c>
      <c r="D1214">
        <v>7096127235.8699999</v>
      </c>
      <c r="E1214">
        <v>4.6680000000000003E-3</v>
      </c>
      <c r="F1214">
        <f t="shared" si="23"/>
        <v>0.1559674141446406</v>
      </c>
      <c r="H1214" s="6" t="s">
        <v>595</v>
      </c>
      <c r="J1214">
        <v>0.1559674141446406</v>
      </c>
    </row>
    <row r="1215" spans="1:11" x14ac:dyDescent="0.25">
      <c r="A1215" t="s">
        <v>418</v>
      </c>
      <c r="B1215" t="s">
        <v>15</v>
      </c>
      <c r="C1215">
        <v>2052939408.9100001</v>
      </c>
      <c r="D1215">
        <v>8202891851.29</v>
      </c>
      <c r="E1215">
        <v>-2.1312000000000001E-2</v>
      </c>
      <c r="F1215">
        <f t="shared" si="23"/>
        <v>2.2779989503410834E-2</v>
      </c>
      <c r="H1215" s="6" t="s">
        <v>596</v>
      </c>
      <c r="J1215">
        <v>2.2779989503410834E-2</v>
      </c>
      <c r="K1215" s="5"/>
    </row>
    <row r="1216" spans="1:11" x14ac:dyDescent="0.25">
      <c r="A1216" t="s">
        <v>419</v>
      </c>
      <c r="B1216" t="s">
        <v>13</v>
      </c>
      <c r="C1216">
        <v>4077902128.0900002</v>
      </c>
      <c r="D1216">
        <v>8389753641.5600004</v>
      </c>
      <c r="E1216">
        <v>1.0592000000000001E-2</v>
      </c>
      <c r="F1216">
        <f t="shared" si="23"/>
        <v>-4.0219201137026333E-3</v>
      </c>
      <c r="G1216">
        <v>2.9003333333333336E-2</v>
      </c>
      <c r="H1216" s="6" t="s">
        <v>594</v>
      </c>
      <c r="I1216">
        <v>1.8142601063118675E-2</v>
      </c>
      <c r="J1216">
        <v>-4.0219201137026333E-3</v>
      </c>
    </row>
    <row r="1217" spans="1:11" x14ac:dyDescent="0.25">
      <c r="A1217" t="s">
        <v>419</v>
      </c>
      <c r="B1217" t="s">
        <v>14</v>
      </c>
      <c r="C1217">
        <v>4258233659.71</v>
      </c>
      <c r="D1217">
        <v>8356010722.6400003</v>
      </c>
      <c r="E1217">
        <v>2.1770999999999999E-2</v>
      </c>
      <c r="F1217">
        <f t="shared" si="23"/>
        <v>1.8142601063118675E-2</v>
      </c>
      <c r="H1217" s="6" t="s">
        <v>595</v>
      </c>
      <c r="J1217">
        <v>1.8142601063118675E-2</v>
      </c>
    </row>
    <row r="1218" spans="1:11" x14ac:dyDescent="0.25">
      <c r="A1218" t="s">
        <v>419</v>
      </c>
      <c r="B1218" t="s">
        <v>15</v>
      </c>
      <c r="C1218">
        <v>4264144353.71</v>
      </c>
      <c r="D1218">
        <v>8507610491.6599998</v>
      </c>
      <c r="E1218">
        <v>5.4647000000000001E-2</v>
      </c>
      <c r="F1218">
        <f t="shared" si="23"/>
        <v>-0.83746836823741366</v>
      </c>
      <c r="H1218" s="6" t="s">
        <v>596</v>
      </c>
      <c r="J1218">
        <v>-0.83746836823741366</v>
      </c>
      <c r="K1218" s="5"/>
    </row>
    <row r="1219" spans="1:11" x14ac:dyDescent="0.25">
      <c r="A1219" t="s">
        <v>420</v>
      </c>
      <c r="B1219" t="s">
        <v>13</v>
      </c>
      <c r="C1219">
        <v>489452713.31999999</v>
      </c>
      <c r="D1219">
        <v>1382755815.6099999</v>
      </c>
      <c r="E1219">
        <v>0.103536</v>
      </c>
      <c r="F1219">
        <f t="shared" si="23"/>
        <v>-0.42375459027197049</v>
      </c>
      <c r="G1219">
        <v>0.11266966666666667</v>
      </c>
      <c r="H1219" s="6" t="s">
        <v>594</v>
      </c>
      <c r="I1219">
        <v>0.14911901155516041</v>
      </c>
      <c r="J1219">
        <v>-0.42375459027197049</v>
      </c>
    </row>
    <row r="1220" spans="1:11" x14ac:dyDescent="0.25">
      <c r="A1220" t="s">
        <v>420</v>
      </c>
      <c r="B1220" t="s">
        <v>14</v>
      </c>
      <c r="C1220">
        <v>660634559.80999994</v>
      </c>
      <c r="D1220">
        <v>796806691.51999998</v>
      </c>
      <c r="E1220">
        <v>0.13306399999999999</v>
      </c>
      <c r="F1220">
        <f t="shared" si="23"/>
        <v>0.14911901155516041</v>
      </c>
      <c r="H1220" s="6" t="s">
        <v>595</v>
      </c>
      <c r="J1220">
        <v>0.14911901155516041</v>
      </c>
    </row>
    <row r="1221" spans="1:11" x14ac:dyDescent="0.25">
      <c r="A1221" t="s">
        <v>420</v>
      </c>
      <c r="B1221" t="s">
        <v>15</v>
      </c>
      <c r="C1221">
        <v>2043202457.8800001</v>
      </c>
      <c r="D1221">
        <v>915625717.75999999</v>
      </c>
      <c r="E1221">
        <v>0.101409</v>
      </c>
      <c r="F1221">
        <f t="shared" ref="F1221:F1284" si="24">(D1222-D1221)/D1221</f>
        <v>0.75523396004179966</v>
      </c>
      <c r="H1221" s="6" t="s">
        <v>596</v>
      </c>
      <c r="J1221">
        <v>0.75523396004179966</v>
      </c>
      <c r="K1221" s="5"/>
    </row>
    <row r="1222" spans="1:11" x14ac:dyDescent="0.25">
      <c r="A1222" t="s">
        <v>421</v>
      </c>
      <c r="B1222" t="s">
        <v>13</v>
      </c>
      <c r="C1222">
        <v>876118666.62</v>
      </c>
      <c r="D1222">
        <v>1607137354.5</v>
      </c>
      <c r="E1222">
        <v>8.0991999999999995E-2</v>
      </c>
      <c r="F1222">
        <f t="shared" si="24"/>
        <v>-0.11427225237206687</v>
      </c>
      <c r="G1222">
        <v>6.3381666666666656E-2</v>
      </c>
      <c r="H1222" s="6" t="s">
        <v>594</v>
      </c>
      <c r="I1222">
        <v>0.64258896167627066</v>
      </c>
      <c r="J1222">
        <v>-0.11427225237206687</v>
      </c>
    </row>
    <row r="1223" spans="1:11" x14ac:dyDescent="0.25">
      <c r="A1223" t="s">
        <v>421</v>
      </c>
      <c r="B1223" t="s">
        <v>14</v>
      </c>
      <c r="C1223">
        <v>1025674401.42</v>
      </c>
      <c r="D1223">
        <v>1423486149.1300001</v>
      </c>
      <c r="E1223">
        <v>5.5087999999999998E-2</v>
      </c>
      <c r="F1223">
        <f t="shared" si="24"/>
        <v>0.64258896167627066</v>
      </c>
      <c r="H1223" s="6" t="s">
        <v>595</v>
      </c>
      <c r="J1223">
        <v>0.64258896167627066</v>
      </c>
    </row>
    <row r="1224" spans="1:11" x14ac:dyDescent="0.25">
      <c r="A1224" t="s">
        <v>421</v>
      </c>
      <c r="B1224" t="s">
        <v>15</v>
      </c>
      <c r="C1224">
        <v>1682015115.3199999</v>
      </c>
      <c r="D1224">
        <v>2338202635.6599998</v>
      </c>
      <c r="E1224">
        <v>5.4065000000000002E-2</v>
      </c>
      <c r="F1224">
        <f t="shared" si="24"/>
        <v>-0.56800049030614475</v>
      </c>
      <c r="H1224" s="6" t="s">
        <v>596</v>
      </c>
      <c r="J1224">
        <v>-0.56800049030614475</v>
      </c>
      <c r="K1224" s="5"/>
    </row>
    <row r="1225" spans="1:11" x14ac:dyDescent="0.25">
      <c r="A1225" t="s">
        <v>422</v>
      </c>
      <c r="B1225" t="s">
        <v>13</v>
      </c>
      <c r="C1225">
        <v>1409126449.8099999</v>
      </c>
      <c r="D1225">
        <v>1010102392.17</v>
      </c>
      <c r="E1225">
        <v>5.8888999999999997E-2</v>
      </c>
      <c r="F1225">
        <f t="shared" si="24"/>
        <v>-4.5649591524023671E-3</v>
      </c>
      <c r="G1225">
        <v>6.7428666666666665E-2</v>
      </c>
      <c r="H1225" s="6" t="s">
        <v>594</v>
      </c>
      <c r="I1225">
        <v>0.31023444268801381</v>
      </c>
      <c r="J1225">
        <v>-4.5649591524023671E-3</v>
      </c>
    </row>
    <row r="1226" spans="1:11" x14ac:dyDescent="0.25">
      <c r="A1226" t="s">
        <v>422</v>
      </c>
      <c r="B1226" t="s">
        <v>14</v>
      </c>
      <c r="C1226">
        <v>1700568528.46</v>
      </c>
      <c r="D1226">
        <v>1005491316.01</v>
      </c>
      <c r="E1226">
        <v>8.3204E-2</v>
      </c>
      <c r="F1226">
        <f t="shared" si="24"/>
        <v>0.31023444268801381</v>
      </c>
      <c r="H1226" s="6" t="s">
        <v>595</v>
      </c>
      <c r="J1226">
        <v>0.31023444268801381</v>
      </c>
    </row>
    <row r="1227" spans="1:11" x14ac:dyDescent="0.25">
      <c r="A1227" t="s">
        <v>422</v>
      </c>
      <c r="B1227" t="s">
        <v>15</v>
      </c>
      <c r="C1227">
        <v>4204504970.8699999</v>
      </c>
      <c r="D1227">
        <v>1317429354.0599999</v>
      </c>
      <c r="E1227">
        <v>6.0193000000000003E-2</v>
      </c>
      <c r="F1227">
        <f t="shared" si="24"/>
        <v>1.0961110172471784</v>
      </c>
      <c r="H1227" s="6" t="s">
        <v>596</v>
      </c>
      <c r="J1227">
        <v>1.0961110172471784</v>
      </c>
      <c r="K1227" s="5"/>
    </row>
    <row r="1228" spans="1:11" x14ac:dyDescent="0.25">
      <c r="A1228" t="s">
        <v>423</v>
      </c>
      <c r="B1228" t="s">
        <v>13</v>
      </c>
      <c r="C1228">
        <v>2868453162.2600002</v>
      </c>
      <c r="D1228">
        <v>2761478183.4899998</v>
      </c>
      <c r="E1228">
        <v>5.0220000000000004E-3</v>
      </c>
      <c r="F1228">
        <f t="shared" si="24"/>
        <v>3.4563069554790077E-2</v>
      </c>
      <c r="G1228">
        <v>-1.1378666666666667E-2</v>
      </c>
      <c r="H1228" s="6" t="s">
        <v>594</v>
      </c>
      <c r="I1228">
        <v>-0.40605094718627394</v>
      </c>
      <c r="J1228">
        <v>3.4563069554790077E-2</v>
      </c>
    </row>
    <row r="1229" spans="1:11" x14ac:dyDescent="0.25">
      <c r="A1229" t="s">
        <v>423</v>
      </c>
      <c r="B1229" t="s">
        <v>14</v>
      </c>
      <c r="C1229">
        <v>4674602799.4200001</v>
      </c>
      <c r="D1229">
        <v>2856923346.02</v>
      </c>
      <c r="E1229">
        <v>-4.4572000000000001E-2</v>
      </c>
      <c r="F1229">
        <f t="shared" si="24"/>
        <v>-0.40605094718627394</v>
      </c>
      <c r="H1229" s="6" t="s">
        <v>595</v>
      </c>
      <c r="J1229">
        <v>-0.40605094718627394</v>
      </c>
    </row>
    <row r="1230" spans="1:11" x14ac:dyDescent="0.25">
      <c r="A1230" t="s">
        <v>423</v>
      </c>
      <c r="B1230" t="s">
        <v>15</v>
      </c>
      <c r="C1230">
        <v>4667671796.8800001</v>
      </c>
      <c r="D1230">
        <v>1696866915.3299999</v>
      </c>
      <c r="E1230">
        <v>5.4140000000000004E-3</v>
      </c>
      <c r="F1230">
        <f t="shared" si="24"/>
        <v>5.0763449658365261</v>
      </c>
      <c r="H1230" s="6" t="s">
        <v>596</v>
      </c>
      <c r="J1230">
        <v>5.0763449658365261</v>
      </c>
      <c r="K1230" s="5"/>
    </row>
    <row r="1231" spans="1:11" x14ac:dyDescent="0.25">
      <c r="A1231" t="s">
        <v>424</v>
      </c>
      <c r="B1231" t="s">
        <v>13</v>
      </c>
      <c r="C1231">
        <v>12551372956.879999</v>
      </c>
      <c r="D1231">
        <v>10310748738.66</v>
      </c>
      <c r="E1231">
        <v>8.9182999999999998E-2</v>
      </c>
      <c r="F1231">
        <f t="shared" si="24"/>
        <v>-0.16931508733738013</v>
      </c>
      <c r="G1231">
        <v>7.5556666666666661E-2</v>
      </c>
      <c r="H1231" s="6" t="s">
        <v>594</v>
      </c>
      <c r="I1231">
        <v>2.4532139080471891E-2</v>
      </c>
      <c r="J1231">
        <v>-0.16931508733738013</v>
      </c>
    </row>
    <row r="1232" spans="1:11" x14ac:dyDescent="0.25">
      <c r="A1232" t="s">
        <v>424</v>
      </c>
      <c r="B1232" t="s">
        <v>14</v>
      </c>
      <c r="C1232">
        <v>13174645026.92</v>
      </c>
      <c r="D1232">
        <v>8564983415.46</v>
      </c>
      <c r="E1232">
        <v>7.0064000000000001E-2</v>
      </c>
      <c r="F1232">
        <f t="shared" si="24"/>
        <v>2.4532139080471891E-2</v>
      </c>
      <c r="H1232" s="6" t="s">
        <v>595</v>
      </c>
      <c r="J1232">
        <v>2.4532139080471891E-2</v>
      </c>
    </row>
    <row r="1233" spans="1:11" x14ac:dyDescent="0.25">
      <c r="A1233" t="s">
        <v>424</v>
      </c>
      <c r="B1233" t="s">
        <v>15</v>
      </c>
      <c r="C1233">
        <v>14887717981.219999</v>
      </c>
      <c r="D1233">
        <v>8775100779.8299999</v>
      </c>
      <c r="E1233">
        <v>6.7422999999999997E-2</v>
      </c>
      <c r="F1233">
        <f t="shared" si="24"/>
        <v>-0.83318825954972586</v>
      </c>
      <c r="H1233" s="6" t="s">
        <v>596</v>
      </c>
      <c r="J1233">
        <v>-0.83318825954972586</v>
      </c>
      <c r="K1233" s="5"/>
    </row>
    <row r="1234" spans="1:11" x14ac:dyDescent="0.25">
      <c r="A1234" t="s">
        <v>425</v>
      </c>
      <c r="B1234" t="s">
        <v>13</v>
      </c>
      <c r="C1234">
        <v>712552982.26999998</v>
      </c>
      <c r="D1234">
        <v>1463789833.71</v>
      </c>
      <c r="E1234">
        <v>9.0600000000000001E-4</v>
      </c>
      <c r="F1234">
        <f t="shared" si="24"/>
        <v>6.5662598090595922E-2</v>
      </c>
      <c r="G1234">
        <v>-7.5233333333333359E-3</v>
      </c>
      <c r="H1234" s="6" t="s">
        <v>594</v>
      </c>
      <c r="I1234">
        <v>-3.7521997518713136E-2</v>
      </c>
      <c r="J1234">
        <v>6.5662598090595922E-2</v>
      </c>
    </row>
    <row r="1235" spans="1:11" x14ac:dyDescent="0.25">
      <c r="A1235" t="s">
        <v>425</v>
      </c>
      <c r="B1235" t="s">
        <v>14</v>
      </c>
      <c r="C1235">
        <v>625406685</v>
      </c>
      <c r="D1235">
        <v>1559906077.25</v>
      </c>
      <c r="E1235">
        <v>-3.2737000000000002E-2</v>
      </c>
      <c r="F1235">
        <f t="shared" si="24"/>
        <v>-3.7521997518713136E-2</v>
      </c>
      <c r="H1235" s="6" t="s">
        <v>595</v>
      </c>
      <c r="J1235">
        <v>-3.7521997518713136E-2</v>
      </c>
    </row>
    <row r="1236" spans="1:11" x14ac:dyDescent="0.25">
      <c r="A1236" t="s">
        <v>425</v>
      </c>
      <c r="B1236" t="s">
        <v>15</v>
      </c>
      <c r="C1236">
        <v>1437021521.8800001</v>
      </c>
      <c r="D1236">
        <v>1501375285.29</v>
      </c>
      <c r="E1236">
        <v>9.2610000000000001E-3</v>
      </c>
      <c r="F1236">
        <f t="shared" si="24"/>
        <v>-0.72937870079463862</v>
      </c>
      <c r="H1236" s="6" t="s">
        <v>596</v>
      </c>
      <c r="J1236">
        <v>-0.72937870079463862</v>
      </c>
      <c r="K1236" s="5"/>
    </row>
    <row r="1237" spans="1:11" x14ac:dyDescent="0.25">
      <c r="A1237" t="s">
        <v>426</v>
      </c>
      <c r="B1237" t="s">
        <v>13</v>
      </c>
      <c r="C1237">
        <v>64047046.229999997</v>
      </c>
      <c r="D1237">
        <v>406304130.30000001</v>
      </c>
      <c r="E1237">
        <v>1.3402000000000001E-2</v>
      </c>
      <c r="F1237">
        <f t="shared" si="24"/>
        <v>2.2346020777332964</v>
      </c>
      <c r="G1237">
        <v>1.9304333333333333E-2</v>
      </c>
      <c r="H1237" s="6" t="s">
        <v>594</v>
      </c>
      <c r="I1237">
        <v>0.62455548545029904</v>
      </c>
      <c r="J1237">
        <v>2.2346020777332964</v>
      </c>
    </row>
    <row r="1238" spans="1:11" x14ac:dyDescent="0.25">
      <c r="A1238" t="s">
        <v>426</v>
      </c>
      <c r="B1238" t="s">
        <v>14</v>
      </c>
      <c r="C1238">
        <v>1370609394.99</v>
      </c>
      <c r="D1238">
        <v>1314232184.0599999</v>
      </c>
      <c r="E1238">
        <v>-9.19E-4</v>
      </c>
      <c r="F1238">
        <f t="shared" si="24"/>
        <v>0.62455548545029904</v>
      </c>
      <c r="H1238" s="6" t="s">
        <v>595</v>
      </c>
      <c r="J1238">
        <v>0.62455548545029904</v>
      </c>
    </row>
    <row r="1239" spans="1:11" x14ac:dyDescent="0.25">
      <c r="A1239" t="s">
        <v>426</v>
      </c>
      <c r="B1239" t="s">
        <v>15</v>
      </c>
      <c r="C1239">
        <v>1980356626.05</v>
      </c>
      <c r="D1239">
        <v>2135043103.77</v>
      </c>
      <c r="E1239">
        <v>4.5429999999999998E-2</v>
      </c>
      <c r="F1239">
        <f t="shared" si="24"/>
        <v>-0.36619896835779564</v>
      </c>
      <c r="H1239" s="6" t="s">
        <v>596</v>
      </c>
      <c r="J1239">
        <v>-0.36619896835779564</v>
      </c>
      <c r="K1239" s="5"/>
    </row>
    <row r="1240" spans="1:11" x14ac:dyDescent="0.25">
      <c r="A1240" t="s">
        <v>427</v>
      </c>
      <c r="B1240" t="s">
        <v>13</v>
      </c>
      <c r="C1240">
        <v>2135253916.1300001</v>
      </c>
      <c r="D1240">
        <v>1353192521.77</v>
      </c>
      <c r="E1240">
        <v>-5.7146000000000002E-2</v>
      </c>
      <c r="F1240">
        <f t="shared" si="24"/>
        <v>0.15418735673109418</v>
      </c>
      <c r="G1240">
        <v>-3.8003333333333333E-2</v>
      </c>
      <c r="H1240" s="6" t="s">
        <v>594</v>
      </c>
      <c r="I1240">
        <v>-5.7446402579869181E-2</v>
      </c>
      <c r="J1240">
        <v>0.15418735673109418</v>
      </c>
    </row>
    <row r="1241" spans="1:11" x14ac:dyDescent="0.25">
      <c r="A1241" t="s">
        <v>427</v>
      </c>
      <c r="B1241" t="s">
        <v>14</v>
      </c>
      <c r="C1241">
        <v>1982343388.9000001</v>
      </c>
      <c r="D1241">
        <v>1561837699.8499999</v>
      </c>
      <c r="E1241">
        <v>-1.843E-3</v>
      </c>
      <c r="F1241">
        <f t="shared" si="24"/>
        <v>-5.7446402579869181E-2</v>
      </c>
      <c r="H1241" s="6" t="s">
        <v>595</v>
      </c>
      <c r="J1241">
        <v>-5.7446402579869181E-2</v>
      </c>
    </row>
    <row r="1242" spans="1:11" x14ac:dyDescent="0.25">
      <c r="A1242" t="s">
        <v>427</v>
      </c>
      <c r="B1242" t="s">
        <v>15</v>
      </c>
      <c r="C1242">
        <v>1861493515.8800001</v>
      </c>
      <c r="D1242">
        <v>1472115742.5799999</v>
      </c>
      <c r="E1242">
        <v>-5.5021E-2</v>
      </c>
      <c r="F1242">
        <f t="shared" si="24"/>
        <v>-9.46366730280577E-2</v>
      </c>
      <c r="H1242" s="6" t="s">
        <v>596</v>
      </c>
      <c r="J1242">
        <v>-9.46366730280577E-2</v>
      </c>
      <c r="K1242" s="5"/>
    </row>
    <row r="1243" spans="1:11" x14ac:dyDescent="0.25">
      <c r="A1243" t="s">
        <v>428</v>
      </c>
      <c r="B1243" t="s">
        <v>13</v>
      </c>
      <c r="C1243">
        <v>1185991461.8699999</v>
      </c>
      <c r="D1243">
        <v>1332799606.3900001</v>
      </c>
      <c r="E1243">
        <v>3.6419E-2</v>
      </c>
      <c r="F1243">
        <f t="shared" si="24"/>
        <v>3.8940434602824476</v>
      </c>
      <c r="G1243">
        <v>3.5467000000000005E-2</v>
      </c>
      <c r="H1243" s="6" t="s">
        <v>594</v>
      </c>
      <c r="I1243">
        <v>0.29034751552682658</v>
      </c>
      <c r="J1243">
        <v>3.8940434602824476</v>
      </c>
    </row>
    <row r="1244" spans="1:11" x14ac:dyDescent="0.25">
      <c r="A1244" t="s">
        <v>428</v>
      </c>
      <c r="B1244" t="s">
        <v>14</v>
      </c>
      <c r="C1244">
        <v>6719978398.0600004</v>
      </c>
      <c r="D1244">
        <v>6522779197.5200005</v>
      </c>
      <c r="E1244">
        <v>3.1364000000000003E-2</v>
      </c>
      <c r="F1244">
        <f t="shared" si="24"/>
        <v>0.29034751552682658</v>
      </c>
      <c r="H1244" s="6" t="s">
        <v>595</v>
      </c>
      <c r="J1244">
        <v>0.29034751552682658</v>
      </c>
    </row>
    <row r="1245" spans="1:11" x14ac:dyDescent="0.25">
      <c r="A1245" t="s">
        <v>428</v>
      </c>
      <c r="B1245" t="s">
        <v>15</v>
      </c>
      <c r="C1245">
        <v>7338987108.5200005</v>
      </c>
      <c r="D1245">
        <v>8416651931.8500004</v>
      </c>
      <c r="E1245">
        <v>3.8618E-2</v>
      </c>
      <c r="F1245">
        <f t="shared" si="24"/>
        <v>-0.59275747222843733</v>
      </c>
      <c r="H1245" s="6" t="s">
        <v>596</v>
      </c>
      <c r="J1245">
        <v>-0.59275747222843733</v>
      </c>
      <c r="K1245" s="5"/>
    </row>
    <row r="1246" spans="1:11" x14ac:dyDescent="0.25">
      <c r="A1246" t="s">
        <v>429</v>
      </c>
      <c r="B1246" t="s">
        <v>13</v>
      </c>
      <c r="C1246">
        <v>531016216.31</v>
      </c>
      <c r="D1246">
        <v>3427618608.0999999</v>
      </c>
      <c r="E1246">
        <v>-8.8966000000000003E-2</v>
      </c>
      <c r="F1246">
        <f t="shared" si="24"/>
        <v>0.21424142488742612</v>
      </c>
      <c r="G1246">
        <v>-2.6817999999999998E-2</v>
      </c>
      <c r="H1246" s="6" t="s">
        <v>594</v>
      </c>
      <c r="I1246">
        <v>0.32034800881860992</v>
      </c>
      <c r="J1246">
        <v>0.21424142488742612</v>
      </c>
    </row>
    <row r="1247" spans="1:11" x14ac:dyDescent="0.25">
      <c r="A1247" t="s">
        <v>429</v>
      </c>
      <c r="B1247" t="s">
        <v>14</v>
      </c>
      <c r="C1247">
        <v>1931622751.3900001</v>
      </c>
      <c r="D1247">
        <v>4161956502.6700001</v>
      </c>
      <c r="E1247">
        <v>2.5119999999999999E-3</v>
      </c>
      <c r="F1247">
        <f t="shared" si="24"/>
        <v>0.32034800881860992</v>
      </c>
      <c r="H1247" s="6" t="s">
        <v>595</v>
      </c>
      <c r="J1247">
        <v>0.32034800881860992</v>
      </c>
    </row>
    <row r="1248" spans="1:11" x14ac:dyDescent="0.25">
      <c r="A1248" t="s">
        <v>429</v>
      </c>
      <c r="B1248" t="s">
        <v>15</v>
      </c>
      <c r="C1248">
        <v>1953916810.1600001</v>
      </c>
      <c r="D1248">
        <v>5495230981.0900002</v>
      </c>
      <c r="E1248">
        <v>6.0000000000000001E-3</v>
      </c>
      <c r="F1248">
        <f t="shared" si="24"/>
        <v>-0.41219712882400172</v>
      </c>
      <c r="H1248" s="6" t="s">
        <v>596</v>
      </c>
      <c r="J1248">
        <v>-0.41219712882400172</v>
      </c>
      <c r="K1248" s="5"/>
    </row>
    <row r="1249" spans="1:11" x14ac:dyDescent="0.25">
      <c r="A1249" t="s">
        <v>430</v>
      </c>
      <c r="B1249" t="s">
        <v>13</v>
      </c>
      <c r="C1249">
        <v>2831569854.9200001</v>
      </c>
      <c r="D1249">
        <v>3230112548.46</v>
      </c>
      <c r="E1249">
        <v>1.7985999999999999E-2</v>
      </c>
      <c r="F1249">
        <f t="shared" si="24"/>
        <v>1.6069308071493278</v>
      </c>
      <c r="G1249">
        <v>3.0104666666666668E-2</v>
      </c>
      <c r="H1249" s="6" t="s">
        <v>594</v>
      </c>
      <c r="I1249">
        <v>0.7977680484371964</v>
      </c>
      <c r="J1249">
        <v>1.6069308071493278</v>
      </c>
    </row>
    <row r="1250" spans="1:11" x14ac:dyDescent="0.25">
      <c r="A1250" t="s">
        <v>430</v>
      </c>
      <c r="B1250" t="s">
        <v>14</v>
      </c>
      <c r="C1250">
        <v>2985181800.4200001</v>
      </c>
      <c r="D1250">
        <v>8420679913.1400003</v>
      </c>
      <c r="E1250">
        <v>2.2738000000000001E-2</v>
      </c>
      <c r="F1250">
        <f t="shared" si="24"/>
        <v>0.7977680484371964</v>
      </c>
      <c r="H1250" s="6" t="s">
        <v>595</v>
      </c>
      <c r="J1250">
        <v>0.7977680484371964</v>
      </c>
    </row>
    <row r="1251" spans="1:11" x14ac:dyDescent="0.25">
      <c r="A1251" t="s">
        <v>430</v>
      </c>
      <c r="B1251" t="s">
        <v>15</v>
      </c>
      <c r="C1251">
        <v>4702384986.6099997</v>
      </c>
      <c r="D1251">
        <v>15138429293.959999</v>
      </c>
      <c r="E1251">
        <v>4.9590000000000002E-2</v>
      </c>
      <c r="F1251">
        <f t="shared" si="24"/>
        <v>-0.63104516909303876</v>
      </c>
      <c r="H1251" s="6" t="s">
        <v>596</v>
      </c>
      <c r="J1251">
        <v>-0.63104516909303876</v>
      </c>
      <c r="K1251" s="5"/>
    </row>
    <row r="1252" spans="1:11" x14ac:dyDescent="0.25">
      <c r="A1252" t="s">
        <v>431</v>
      </c>
      <c r="B1252" t="s">
        <v>13</v>
      </c>
      <c r="C1252">
        <v>1951890847.9300001</v>
      </c>
      <c r="D1252">
        <v>5585396620.3500004</v>
      </c>
      <c r="E1252">
        <v>1.4357E-2</v>
      </c>
      <c r="F1252">
        <f t="shared" si="24"/>
        <v>5.5160422072352909E-2</v>
      </c>
      <c r="G1252">
        <v>1.4497333333333334E-2</v>
      </c>
      <c r="H1252" s="6" t="s">
        <v>594</v>
      </c>
      <c r="I1252">
        <v>3.137156280674009E-2</v>
      </c>
      <c r="J1252">
        <v>5.5160422072352909E-2</v>
      </c>
    </row>
    <row r="1253" spans="1:11" x14ac:dyDescent="0.25">
      <c r="A1253" t="s">
        <v>431</v>
      </c>
      <c r="B1253" t="s">
        <v>14</v>
      </c>
      <c r="C1253">
        <v>1890705288.6099999</v>
      </c>
      <c r="D1253">
        <v>5893489455.3699999</v>
      </c>
      <c r="E1253">
        <v>1.3978000000000001E-2</v>
      </c>
      <c r="F1253">
        <f t="shared" si="24"/>
        <v>3.137156280674009E-2</v>
      </c>
      <c r="H1253" s="6" t="s">
        <v>595</v>
      </c>
      <c r="J1253">
        <v>3.137156280674009E-2</v>
      </c>
    </row>
    <row r="1254" spans="1:11" x14ac:dyDescent="0.25">
      <c r="A1254" t="s">
        <v>431</v>
      </c>
      <c r="B1254" t="s">
        <v>15</v>
      </c>
      <c r="C1254">
        <v>2296483346.96</v>
      </c>
      <c r="D1254">
        <v>6078377429.9700003</v>
      </c>
      <c r="E1254">
        <v>1.5157E-2</v>
      </c>
      <c r="F1254">
        <f t="shared" si="24"/>
        <v>-0.44206651934959923</v>
      </c>
      <c r="H1254" s="6" t="s">
        <v>596</v>
      </c>
      <c r="J1254">
        <v>-0.44206651934959923</v>
      </c>
      <c r="K1254" s="5"/>
    </row>
    <row r="1255" spans="1:11" x14ac:dyDescent="0.25">
      <c r="A1255" t="s">
        <v>432</v>
      </c>
      <c r="B1255" t="s">
        <v>13</v>
      </c>
      <c r="C1255">
        <v>3434071981.73</v>
      </c>
      <c r="D1255">
        <v>3391330276.21</v>
      </c>
      <c r="E1255">
        <v>0.12407899999999999</v>
      </c>
      <c r="F1255">
        <f t="shared" si="24"/>
        <v>0.32789649247100988</v>
      </c>
      <c r="G1255">
        <v>0.12233499999999999</v>
      </c>
      <c r="H1255" s="6" t="s">
        <v>594</v>
      </c>
      <c r="I1255">
        <v>0.23819466304482126</v>
      </c>
      <c r="J1255">
        <v>0.32789649247100988</v>
      </c>
    </row>
    <row r="1256" spans="1:11" x14ac:dyDescent="0.25">
      <c r="A1256" t="s">
        <v>432</v>
      </c>
      <c r="B1256" t="s">
        <v>14</v>
      </c>
      <c r="C1256">
        <v>3971306466.6999998</v>
      </c>
      <c r="D1256">
        <v>4503335578.5900002</v>
      </c>
      <c r="E1256">
        <v>0.117158</v>
      </c>
      <c r="F1256">
        <f t="shared" si="24"/>
        <v>0.23819466304482126</v>
      </c>
      <c r="H1256" s="6" t="s">
        <v>595</v>
      </c>
      <c r="J1256">
        <v>0.23819466304482126</v>
      </c>
    </row>
    <row r="1257" spans="1:11" x14ac:dyDescent="0.25">
      <c r="A1257" t="s">
        <v>432</v>
      </c>
      <c r="B1257" t="s">
        <v>15</v>
      </c>
      <c r="C1257">
        <v>6466869833.6899996</v>
      </c>
      <c r="D1257">
        <v>5576006079.3100004</v>
      </c>
      <c r="E1257">
        <v>0.12576799999999999</v>
      </c>
      <c r="F1257">
        <f t="shared" si="24"/>
        <v>0.44477863000768053</v>
      </c>
      <c r="H1257" s="6" t="s">
        <v>596</v>
      </c>
      <c r="J1257">
        <v>0.44477863000768053</v>
      </c>
      <c r="K1257" s="5"/>
    </row>
    <row r="1258" spans="1:11" x14ac:dyDescent="0.25">
      <c r="A1258" t="s">
        <v>433</v>
      </c>
      <c r="B1258" t="s">
        <v>13</v>
      </c>
      <c r="C1258">
        <v>9213109614.1499996</v>
      </c>
      <c r="D1258">
        <v>8056094424.1800003</v>
      </c>
      <c r="E1258">
        <v>7.45E-3</v>
      </c>
      <c r="F1258">
        <f t="shared" si="24"/>
        <v>0.37128146186598981</v>
      </c>
      <c r="G1258">
        <v>1.7663000000000002E-2</v>
      </c>
      <c r="H1258" s="6" t="s">
        <v>594</v>
      </c>
      <c r="I1258">
        <v>0.4253447194644327</v>
      </c>
      <c r="J1258">
        <v>0.37128146186598981</v>
      </c>
    </row>
    <row r="1259" spans="1:11" x14ac:dyDescent="0.25">
      <c r="A1259" t="s">
        <v>433</v>
      </c>
      <c r="B1259" t="s">
        <v>14</v>
      </c>
      <c r="C1259">
        <v>9566059732.6399994</v>
      </c>
      <c r="D1259">
        <v>11047172938.92</v>
      </c>
      <c r="E1259">
        <v>1.7814E-2</v>
      </c>
      <c r="F1259">
        <f t="shared" si="24"/>
        <v>0.4253447194644327</v>
      </c>
      <c r="H1259" s="6" t="s">
        <v>595</v>
      </c>
      <c r="J1259">
        <v>0.4253447194644327</v>
      </c>
    </row>
    <row r="1260" spans="1:11" x14ac:dyDescent="0.25">
      <c r="A1260" t="s">
        <v>433</v>
      </c>
      <c r="B1260" t="s">
        <v>15</v>
      </c>
      <c r="C1260">
        <v>14332490233.17</v>
      </c>
      <c r="D1260">
        <v>15746029613.5</v>
      </c>
      <c r="E1260">
        <v>2.7725E-2</v>
      </c>
      <c r="F1260">
        <f t="shared" si="24"/>
        <v>-0.94891215898131465</v>
      </c>
      <c r="H1260" s="6" t="s">
        <v>596</v>
      </c>
      <c r="J1260">
        <v>-0.94891215898131465</v>
      </c>
      <c r="K1260" s="5"/>
    </row>
    <row r="1261" spans="1:11" x14ac:dyDescent="0.25">
      <c r="A1261" t="s">
        <v>434</v>
      </c>
      <c r="B1261" t="s">
        <v>13</v>
      </c>
      <c r="C1261">
        <v>1775951123.4000001</v>
      </c>
      <c r="D1261">
        <v>804430657.57000005</v>
      </c>
      <c r="E1261">
        <v>-7.8429999999999993E-3</v>
      </c>
      <c r="F1261">
        <f t="shared" si="24"/>
        <v>1.3755242662462934E-2</v>
      </c>
      <c r="G1261">
        <v>2.3090666666666666E-2</v>
      </c>
      <c r="H1261" s="6" t="s">
        <v>594</v>
      </c>
      <c r="I1261">
        <v>0.20330780559222569</v>
      </c>
      <c r="J1261">
        <v>1.3755242662462934E-2</v>
      </c>
    </row>
    <row r="1262" spans="1:11" x14ac:dyDescent="0.25">
      <c r="A1262" t="s">
        <v>434</v>
      </c>
      <c r="B1262" t="s">
        <v>14</v>
      </c>
      <c r="C1262">
        <v>1727385484.79</v>
      </c>
      <c r="D1262">
        <v>815495796.47000003</v>
      </c>
      <c r="E1262">
        <v>2.1072E-2</v>
      </c>
      <c r="F1262">
        <f t="shared" si="24"/>
        <v>0.20330780559222569</v>
      </c>
      <c r="H1262" s="6" t="s">
        <v>595</v>
      </c>
      <c r="J1262">
        <v>0.20330780559222569</v>
      </c>
    </row>
    <row r="1263" spans="1:11" x14ac:dyDescent="0.25">
      <c r="A1263" t="s">
        <v>434</v>
      </c>
      <c r="B1263" t="s">
        <v>15</v>
      </c>
      <c r="C1263">
        <v>1824666872.97</v>
      </c>
      <c r="D1263">
        <v>981292457.32000005</v>
      </c>
      <c r="E1263">
        <v>5.6043000000000003E-2</v>
      </c>
      <c r="F1263">
        <f t="shared" si="24"/>
        <v>9.1180499546856447E-2</v>
      </c>
      <c r="H1263" s="6" t="s">
        <v>596</v>
      </c>
      <c r="J1263">
        <v>9.1180499546856447E-2</v>
      </c>
      <c r="K1263" s="5"/>
    </row>
    <row r="1264" spans="1:11" x14ac:dyDescent="0.25">
      <c r="A1264" t="s">
        <v>435</v>
      </c>
      <c r="B1264" t="s">
        <v>13</v>
      </c>
      <c r="C1264">
        <v>1706138094.0599999</v>
      </c>
      <c r="D1264">
        <v>1070767193.78</v>
      </c>
      <c r="E1264">
        <v>5.1593E-2</v>
      </c>
      <c r="F1264">
        <f t="shared" si="24"/>
        <v>0.34418899008192955</v>
      </c>
      <c r="G1264">
        <v>8.0911333333333335E-2</v>
      </c>
      <c r="H1264" s="6" t="s">
        <v>594</v>
      </c>
      <c r="I1264">
        <v>0.28431027715473622</v>
      </c>
      <c r="J1264">
        <v>0.34418899008192955</v>
      </c>
    </row>
    <row r="1265" spans="1:11" x14ac:dyDescent="0.25">
      <c r="A1265" t="s">
        <v>435</v>
      </c>
      <c r="B1265" t="s">
        <v>14</v>
      </c>
      <c r="C1265">
        <v>2087072302.55</v>
      </c>
      <c r="D1265">
        <v>1439313472.8199999</v>
      </c>
      <c r="E1265">
        <v>0.119611</v>
      </c>
      <c r="F1265">
        <f t="shared" si="24"/>
        <v>0.28431027715473622</v>
      </c>
      <c r="H1265" s="6" t="s">
        <v>595</v>
      </c>
      <c r="J1265">
        <v>0.28431027715473622</v>
      </c>
    </row>
    <row r="1266" spans="1:11" x14ac:dyDescent="0.25">
      <c r="A1266" t="s">
        <v>435</v>
      </c>
      <c r="B1266" t="s">
        <v>15</v>
      </c>
      <c r="C1266">
        <v>2174308043.6799998</v>
      </c>
      <c r="D1266">
        <v>1848525085.1900001</v>
      </c>
      <c r="E1266">
        <v>7.1529999999999996E-2</v>
      </c>
      <c r="F1266">
        <f t="shared" si="24"/>
        <v>0.11433975288913945</v>
      </c>
      <c r="H1266" s="6" t="s">
        <v>596</v>
      </c>
      <c r="J1266">
        <v>0.11433975288913945</v>
      </c>
      <c r="K1266" s="5"/>
    </row>
    <row r="1267" spans="1:11" x14ac:dyDescent="0.25">
      <c r="A1267" t="s">
        <v>436</v>
      </c>
      <c r="B1267" t="s">
        <v>13</v>
      </c>
      <c r="C1267">
        <v>4179548801.0700002</v>
      </c>
      <c r="D1267">
        <v>2059884986.6400001</v>
      </c>
      <c r="E1267">
        <v>9.8029999999999992E-3</v>
      </c>
      <c r="F1267">
        <f t="shared" si="24"/>
        <v>-0.13956660797792592</v>
      </c>
      <c r="G1267">
        <v>3.973E-3</v>
      </c>
      <c r="H1267" s="6" t="s">
        <v>594</v>
      </c>
      <c r="I1267">
        <v>0.22886930029136762</v>
      </c>
      <c r="J1267">
        <v>-0.13956660797792592</v>
      </c>
    </row>
    <row r="1268" spans="1:11" x14ac:dyDescent="0.25">
      <c r="A1268" t="s">
        <v>436</v>
      </c>
      <c r="B1268" t="s">
        <v>14</v>
      </c>
      <c r="C1268">
        <v>4108337858.23</v>
      </c>
      <c r="D1268">
        <v>1772393826.23</v>
      </c>
      <c r="E1268">
        <v>-6.6709999999999998E-3</v>
      </c>
      <c r="F1268">
        <f t="shared" si="24"/>
        <v>0.22886930029136762</v>
      </c>
      <c r="H1268" s="6" t="s">
        <v>595</v>
      </c>
      <c r="J1268">
        <v>0.22886930029136762</v>
      </c>
    </row>
    <row r="1269" spans="1:11" x14ac:dyDescent="0.25">
      <c r="A1269" t="s">
        <v>436</v>
      </c>
      <c r="B1269" t="s">
        <v>15</v>
      </c>
      <c r="C1269">
        <v>4168164334.4899998</v>
      </c>
      <c r="D1269">
        <v>2178040361.0799999</v>
      </c>
      <c r="E1269">
        <v>8.7869999999999997E-3</v>
      </c>
      <c r="F1269">
        <f t="shared" si="24"/>
        <v>5.9665061902141128</v>
      </c>
      <c r="H1269" s="6" t="s">
        <v>596</v>
      </c>
      <c r="J1269">
        <v>5.9665061902141128</v>
      </c>
      <c r="K1269" s="5"/>
    </row>
    <row r="1270" spans="1:11" x14ac:dyDescent="0.25">
      <c r="A1270" t="s">
        <v>437</v>
      </c>
      <c r="B1270" t="s">
        <v>13</v>
      </c>
      <c r="C1270">
        <v>10189335115</v>
      </c>
      <c r="D1270">
        <v>15173331658</v>
      </c>
      <c r="E1270">
        <v>7.9121999999999998E-2</v>
      </c>
      <c r="F1270">
        <f t="shared" si="24"/>
        <v>-0.29558890684599837</v>
      </c>
      <c r="G1270">
        <v>9.4235666666666662E-2</v>
      </c>
      <c r="H1270" s="6" t="s">
        <v>594</v>
      </c>
      <c r="I1270">
        <v>-2.7173735170595733E-2</v>
      </c>
      <c r="J1270">
        <v>-0.29558890684599837</v>
      </c>
    </row>
    <row r="1271" spans="1:11" x14ac:dyDescent="0.25">
      <c r="A1271" t="s">
        <v>437</v>
      </c>
      <c r="B1271" t="s">
        <v>14</v>
      </c>
      <c r="C1271">
        <v>12075838659</v>
      </c>
      <c r="D1271">
        <v>10688263140</v>
      </c>
      <c r="E1271">
        <v>0.122365</v>
      </c>
      <c r="F1271">
        <f t="shared" si="24"/>
        <v>-2.7173735170595733E-2</v>
      </c>
      <c r="H1271" s="6" t="s">
        <v>595</v>
      </c>
      <c r="J1271">
        <v>-2.7173735170595733E-2</v>
      </c>
    </row>
    <row r="1272" spans="1:11" x14ac:dyDescent="0.25">
      <c r="A1272" t="s">
        <v>437</v>
      </c>
      <c r="B1272" t="s">
        <v>15</v>
      </c>
      <c r="C1272">
        <v>13164279736</v>
      </c>
      <c r="D1272">
        <v>10397823108</v>
      </c>
      <c r="E1272">
        <v>8.1220000000000001E-2</v>
      </c>
      <c r="F1272">
        <f t="shared" si="24"/>
        <v>-0.19768406813235045</v>
      </c>
      <c r="H1272" s="6" t="s">
        <v>596</v>
      </c>
      <c r="J1272">
        <v>-0.19768406813235045</v>
      </c>
      <c r="K1272" s="5"/>
    </row>
    <row r="1273" spans="1:11" x14ac:dyDescent="0.25">
      <c r="A1273" t="s">
        <v>438</v>
      </c>
      <c r="B1273" t="s">
        <v>13</v>
      </c>
      <c r="C1273">
        <v>11721065519.139999</v>
      </c>
      <c r="D1273">
        <v>8342339136.29</v>
      </c>
      <c r="E1273">
        <v>8.6599999999999993E-3</v>
      </c>
      <c r="F1273">
        <f t="shared" si="24"/>
        <v>0.59414654516841947</v>
      </c>
      <c r="G1273">
        <v>1.2153999999999998E-2</v>
      </c>
      <c r="H1273" s="6" t="s">
        <v>594</v>
      </c>
      <c r="I1273">
        <v>0.49762742053597353</v>
      </c>
      <c r="J1273">
        <v>0.59414654516841947</v>
      </c>
    </row>
    <row r="1274" spans="1:11" x14ac:dyDescent="0.25">
      <c r="A1274" t="s">
        <v>438</v>
      </c>
      <c r="B1274" t="s">
        <v>14</v>
      </c>
      <c r="C1274">
        <v>12989478884.610001</v>
      </c>
      <c r="D1274">
        <v>13298911112.74</v>
      </c>
      <c r="E1274">
        <v>1.3776E-2</v>
      </c>
      <c r="F1274">
        <f t="shared" si="24"/>
        <v>0.49762742053597353</v>
      </c>
      <c r="H1274" s="6" t="s">
        <v>595</v>
      </c>
      <c r="J1274">
        <v>0.49762742053597353</v>
      </c>
    </row>
    <row r="1275" spans="1:11" x14ac:dyDescent="0.25">
      <c r="A1275" t="s">
        <v>438</v>
      </c>
      <c r="B1275" t="s">
        <v>15</v>
      </c>
      <c r="C1275">
        <v>11882683922.33</v>
      </c>
      <c r="D1275">
        <v>19916813945.709999</v>
      </c>
      <c r="E1275">
        <v>1.4026E-2</v>
      </c>
      <c r="F1275">
        <f t="shared" si="24"/>
        <v>-0.93391814261821271</v>
      </c>
      <c r="H1275" s="6" t="s">
        <v>596</v>
      </c>
      <c r="J1275">
        <v>-0.93391814261821271</v>
      </c>
      <c r="K1275" s="5"/>
    </row>
    <row r="1276" spans="1:11" x14ac:dyDescent="0.25">
      <c r="A1276" t="s">
        <v>439</v>
      </c>
      <c r="B1276" t="s">
        <v>13</v>
      </c>
      <c r="C1276">
        <v>3509132566.3699999</v>
      </c>
      <c r="D1276">
        <v>1316140058.6600001</v>
      </c>
      <c r="E1276">
        <v>2.0445000000000001E-2</v>
      </c>
      <c r="F1276">
        <f t="shared" si="24"/>
        <v>0.28540485483166766</v>
      </c>
      <c r="G1276">
        <v>2.5434666666666671E-2</v>
      </c>
      <c r="H1276" s="6" t="s">
        <v>594</v>
      </c>
      <c r="I1276">
        <v>0.28821139019142061</v>
      </c>
      <c r="J1276">
        <v>0.28540485483166766</v>
      </c>
    </row>
    <row r="1277" spans="1:11" x14ac:dyDescent="0.25">
      <c r="A1277" t="s">
        <v>439</v>
      </c>
      <c r="B1277" t="s">
        <v>14</v>
      </c>
      <c r="C1277">
        <v>3607148740.4000001</v>
      </c>
      <c r="D1277">
        <v>1691772821.04</v>
      </c>
      <c r="E1277">
        <v>2.4598999999999999E-2</v>
      </c>
      <c r="F1277">
        <f t="shared" si="24"/>
        <v>0.28821139019142061</v>
      </c>
      <c r="H1277" s="6" t="s">
        <v>595</v>
      </c>
      <c r="J1277">
        <v>0.28821139019142061</v>
      </c>
    </row>
    <row r="1278" spans="1:11" x14ac:dyDescent="0.25">
      <c r="A1278" t="s">
        <v>439</v>
      </c>
      <c r="B1278" t="s">
        <v>15</v>
      </c>
      <c r="C1278">
        <v>3727373789.6300001</v>
      </c>
      <c r="D1278">
        <v>2179361017.6799998</v>
      </c>
      <c r="E1278">
        <v>3.1260000000000003E-2</v>
      </c>
      <c r="F1278">
        <f t="shared" si="24"/>
        <v>7.775351189523807</v>
      </c>
      <c r="H1278" s="6" t="s">
        <v>596</v>
      </c>
      <c r="J1278">
        <v>7.775351189523807</v>
      </c>
      <c r="K1278" s="5"/>
    </row>
    <row r="1279" spans="1:11" x14ac:dyDescent="0.25">
      <c r="A1279" t="s">
        <v>440</v>
      </c>
      <c r="B1279" t="s">
        <v>13</v>
      </c>
      <c r="C1279">
        <v>8450814433.29</v>
      </c>
      <c r="D1279">
        <v>19124658298.900002</v>
      </c>
      <c r="E1279">
        <v>8.9276999999999995E-2</v>
      </c>
      <c r="F1279">
        <f t="shared" si="24"/>
        <v>4.7636051124761637E-2</v>
      </c>
      <c r="G1279">
        <v>8.0692666666666676E-2</v>
      </c>
      <c r="H1279" s="6" t="s">
        <v>594</v>
      </c>
      <c r="I1279">
        <v>4.5845392890123675E-2</v>
      </c>
      <c r="J1279">
        <v>4.7636051124761637E-2</v>
      </c>
    </row>
    <row r="1280" spans="1:11" x14ac:dyDescent="0.25">
      <c r="A1280" t="s">
        <v>440</v>
      </c>
      <c r="B1280" t="s">
        <v>14</v>
      </c>
      <c r="C1280">
        <v>17345079739.860001</v>
      </c>
      <c r="D1280">
        <v>20035681499.369999</v>
      </c>
      <c r="E1280">
        <v>7.4635000000000007E-2</v>
      </c>
      <c r="F1280">
        <f t="shared" si="24"/>
        <v>4.5845392890123675E-2</v>
      </c>
      <c r="H1280" s="6" t="s">
        <v>595</v>
      </c>
      <c r="J1280">
        <v>4.5845392890123675E-2</v>
      </c>
    </row>
    <row r="1281" spans="1:11" x14ac:dyDescent="0.25">
      <c r="A1281" t="s">
        <v>440</v>
      </c>
      <c r="B1281" t="s">
        <v>15</v>
      </c>
      <c r="C1281">
        <v>18871520571.66</v>
      </c>
      <c r="D1281">
        <v>20954225189.529999</v>
      </c>
      <c r="E1281">
        <v>7.8165999999999999E-2</v>
      </c>
      <c r="F1281">
        <f t="shared" si="24"/>
        <v>-0.92775946215866956</v>
      </c>
      <c r="H1281" s="6" t="s">
        <v>596</v>
      </c>
      <c r="J1281">
        <v>-0.92775946215866956</v>
      </c>
      <c r="K1281" s="5"/>
    </row>
    <row r="1282" spans="1:11" x14ac:dyDescent="0.25">
      <c r="A1282" t="s">
        <v>441</v>
      </c>
      <c r="B1282" t="s">
        <v>13</v>
      </c>
      <c r="C1282">
        <v>1574269487.5999999</v>
      </c>
      <c r="D1282">
        <v>1513744497.74</v>
      </c>
      <c r="E1282">
        <v>-7.2848999999999997E-2</v>
      </c>
      <c r="F1282">
        <f t="shared" si="24"/>
        <v>-0.1399819882525481</v>
      </c>
      <c r="G1282">
        <v>-1.6736000000000001E-2</v>
      </c>
      <c r="H1282" s="6" t="s">
        <v>594</v>
      </c>
      <c r="I1282">
        <v>0.12365072153985006</v>
      </c>
      <c r="J1282">
        <v>-0.1399819882525481</v>
      </c>
    </row>
    <row r="1283" spans="1:11" x14ac:dyDescent="0.25">
      <c r="A1283" t="s">
        <v>441</v>
      </c>
      <c r="B1283" t="s">
        <v>14</v>
      </c>
      <c r="C1283">
        <v>1611438426.3499999</v>
      </c>
      <c r="D1283">
        <v>1301847533.24</v>
      </c>
      <c r="E1283">
        <v>1.1986E-2</v>
      </c>
      <c r="F1283">
        <f t="shared" si="24"/>
        <v>0.12365072153985006</v>
      </c>
      <c r="H1283" s="6" t="s">
        <v>595</v>
      </c>
      <c r="J1283">
        <v>0.12365072153985006</v>
      </c>
    </row>
    <row r="1284" spans="1:11" x14ac:dyDescent="0.25">
      <c r="A1284" t="s">
        <v>441</v>
      </c>
      <c r="B1284" t="s">
        <v>15</v>
      </c>
      <c r="C1284">
        <v>2177789932.6599998</v>
      </c>
      <c r="D1284">
        <v>1462821920.0599999</v>
      </c>
      <c r="E1284">
        <v>1.0655E-2</v>
      </c>
      <c r="F1284">
        <f t="shared" si="24"/>
        <v>1.4656847713917627</v>
      </c>
      <c r="H1284" s="6" t="s">
        <v>596</v>
      </c>
      <c r="J1284">
        <v>1.4656847713917627</v>
      </c>
      <c r="K1284" s="5"/>
    </row>
    <row r="1285" spans="1:11" x14ac:dyDescent="0.25">
      <c r="A1285" t="s">
        <v>442</v>
      </c>
      <c r="B1285" t="s">
        <v>13</v>
      </c>
      <c r="C1285">
        <v>1010268823.79</v>
      </c>
      <c r="D1285">
        <v>3606857731.5500002</v>
      </c>
      <c r="E1285">
        <v>4.3229999999999996E-3</v>
      </c>
      <c r="F1285">
        <f t="shared" ref="F1285:F1348" si="25">(D1286-D1285)/D1285</f>
        <v>3.9864903764365849E-2</v>
      </c>
      <c r="G1285">
        <v>5.9256666666666668E-3</v>
      </c>
      <c r="H1285" s="6" t="s">
        <v>594</v>
      </c>
      <c r="I1285">
        <v>0.24297765518002476</v>
      </c>
      <c r="J1285">
        <v>3.9864903764365849E-2</v>
      </c>
    </row>
    <row r="1286" spans="1:11" x14ac:dyDescent="0.25">
      <c r="A1286" t="s">
        <v>442</v>
      </c>
      <c r="B1286" t="s">
        <v>14</v>
      </c>
      <c r="C1286">
        <v>1762320601.1500001</v>
      </c>
      <c r="D1286">
        <v>3750644767.9099998</v>
      </c>
      <c r="E1286">
        <v>6.4349999999999997E-3</v>
      </c>
      <c r="F1286">
        <f t="shared" si="25"/>
        <v>0.24297765518002476</v>
      </c>
      <c r="H1286" s="6" t="s">
        <v>595</v>
      </c>
      <c r="J1286">
        <v>0.24297765518002476</v>
      </c>
    </row>
    <row r="1287" spans="1:11" x14ac:dyDescent="0.25">
      <c r="A1287" t="s">
        <v>442</v>
      </c>
      <c r="B1287" t="s">
        <v>15</v>
      </c>
      <c r="C1287">
        <v>1795010787.1400001</v>
      </c>
      <c r="D1287">
        <v>4661967639.0299997</v>
      </c>
      <c r="E1287">
        <v>7.0190000000000001E-3</v>
      </c>
      <c r="F1287">
        <f t="shared" si="25"/>
        <v>-0.38677830159395415</v>
      </c>
      <c r="H1287" s="6" t="s">
        <v>596</v>
      </c>
      <c r="J1287">
        <v>-0.38677830159395415</v>
      </c>
      <c r="K1287" s="5"/>
    </row>
    <row r="1288" spans="1:11" x14ac:dyDescent="0.25">
      <c r="A1288" t="s">
        <v>443</v>
      </c>
      <c r="B1288" t="s">
        <v>13</v>
      </c>
      <c r="C1288">
        <v>3054951265.77</v>
      </c>
      <c r="D1288">
        <v>2858819713.52</v>
      </c>
      <c r="E1288">
        <v>6.8198999999999996E-2</v>
      </c>
      <c r="F1288">
        <f t="shared" si="25"/>
        <v>0.21256767952035766</v>
      </c>
      <c r="G1288">
        <v>6.5054666666666663E-2</v>
      </c>
      <c r="H1288" s="6" t="s">
        <v>594</v>
      </c>
      <c r="I1288">
        <v>0.20565506093966263</v>
      </c>
      <c r="J1288">
        <v>0.21256767952035766</v>
      </c>
    </row>
    <row r="1289" spans="1:11" x14ac:dyDescent="0.25">
      <c r="A1289" t="s">
        <v>443</v>
      </c>
      <c r="B1289" t="s">
        <v>14</v>
      </c>
      <c r="C1289">
        <v>3204541254.4499998</v>
      </c>
      <c r="D1289">
        <v>3466512386.1900001</v>
      </c>
      <c r="E1289">
        <v>6.6411999999999999E-2</v>
      </c>
      <c r="F1289">
        <f t="shared" si="25"/>
        <v>0.20565506093966263</v>
      </c>
      <c r="H1289" s="6" t="s">
        <v>595</v>
      </c>
      <c r="J1289">
        <v>0.20565506093966263</v>
      </c>
    </row>
    <row r="1290" spans="1:11" x14ac:dyDescent="0.25">
      <c r="A1290" t="s">
        <v>443</v>
      </c>
      <c r="B1290" t="s">
        <v>15</v>
      </c>
      <c r="C1290">
        <v>4931813960.3000002</v>
      </c>
      <c r="D1290">
        <v>4179418202.2199998</v>
      </c>
      <c r="E1290">
        <v>6.0553000000000003E-2</v>
      </c>
      <c r="F1290">
        <f t="shared" si="25"/>
        <v>-0.64314439921619215</v>
      </c>
      <c r="H1290" s="6" t="s">
        <v>596</v>
      </c>
      <c r="J1290">
        <v>-0.64314439921619215</v>
      </c>
      <c r="K1290" s="5"/>
    </row>
    <row r="1291" spans="1:11" x14ac:dyDescent="0.25">
      <c r="A1291" t="s">
        <v>444</v>
      </c>
      <c r="B1291" t="s">
        <v>13</v>
      </c>
      <c r="C1291">
        <v>666374527.54999995</v>
      </c>
      <c r="D1291">
        <v>1491448793.48</v>
      </c>
      <c r="E1291">
        <v>0.11046300000000001</v>
      </c>
      <c r="F1291">
        <f t="shared" si="25"/>
        <v>-9.8519005172919751E-3</v>
      </c>
      <c r="G1291">
        <v>0.31683033333333332</v>
      </c>
      <c r="H1291" s="6" t="s">
        <v>594</v>
      </c>
      <c r="I1291">
        <v>0.67023408737949919</v>
      </c>
      <c r="J1291">
        <v>-9.8519005172919751E-3</v>
      </c>
    </row>
    <row r="1292" spans="1:11" x14ac:dyDescent="0.25">
      <c r="A1292" t="s">
        <v>444</v>
      </c>
      <c r="B1292" t="s">
        <v>14</v>
      </c>
      <c r="C1292">
        <v>1297709157.0699999</v>
      </c>
      <c r="D1292">
        <v>1476755188.3399999</v>
      </c>
      <c r="E1292">
        <v>0.41039700000000001</v>
      </c>
      <c r="F1292">
        <f t="shared" si="25"/>
        <v>0.67023408737949919</v>
      </c>
      <c r="H1292" s="6" t="s">
        <v>595</v>
      </c>
      <c r="J1292">
        <v>0.67023408737949919</v>
      </c>
    </row>
    <row r="1293" spans="1:11" x14ac:dyDescent="0.25">
      <c r="A1293" t="s">
        <v>444</v>
      </c>
      <c r="B1293" t="s">
        <v>15</v>
      </c>
      <c r="C1293">
        <v>1703997352.6600001</v>
      </c>
      <c r="D1293">
        <v>2466526854.2800002</v>
      </c>
      <c r="E1293">
        <v>0.42963099999999999</v>
      </c>
      <c r="F1293">
        <f t="shared" si="25"/>
        <v>-0.65915511284980188</v>
      </c>
      <c r="H1293" s="6" t="s">
        <v>596</v>
      </c>
      <c r="J1293">
        <v>-0.65915511284980188</v>
      </c>
      <c r="K1293" s="5"/>
    </row>
    <row r="1294" spans="1:11" x14ac:dyDescent="0.25">
      <c r="A1294" t="s">
        <v>445</v>
      </c>
      <c r="B1294" t="s">
        <v>13</v>
      </c>
      <c r="C1294">
        <v>412661403.70999998</v>
      </c>
      <c r="D1294">
        <v>840703067.29999995</v>
      </c>
      <c r="E1294">
        <v>-8.4444000000000005E-2</v>
      </c>
      <c r="F1294">
        <f t="shared" si="25"/>
        <v>21.885557486272781</v>
      </c>
      <c r="G1294">
        <v>1.9546999999999998E-2</v>
      </c>
      <c r="H1294" s="6" t="s">
        <v>594</v>
      </c>
      <c r="I1294">
        <v>0.15842071858682566</v>
      </c>
      <c r="J1294">
        <v>21.885557486272781</v>
      </c>
    </row>
    <row r="1295" spans="1:11" x14ac:dyDescent="0.25">
      <c r="A1295" t="s">
        <v>445</v>
      </c>
      <c r="B1295" t="s">
        <v>14</v>
      </c>
      <c r="C1295">
        <v>5859741850.8299999</v>
      </c>
      <c r="D1295">
        <v>19239958375.580002</v>
      </c>
      <c r="E1295">
        <v>5.4482999999999997E-2</v>
      </c>
      <c r="F1295">
        <f t="shared" si="25"/>
        <v>0.15842071858682566</v>
      </c>
      <c r="H1295" s="6" t="s">
        <v>595</v>
      </c>
      <c r="J1295">
        <v>0.15842071858682566</v>
      </c>
    </row>
    <row r="1296" spans="1:11" x14ac:dyDescent="0.25">
      <c r="A1296" t="s">
        <v>445</v>
      </c>
      <c r="B1296" t="s">
        <v>15</v>
      </c>
      <c r="C1296">
        <v>7155219324.7600002</v>
      </c>
      <c r="D1296">
        <v>22287966407.02</v>
      </c>
      <c r="E1296">
        <v>8.8602E-2</v>
      </c>
      <c r="F1296">
        <f t="shared" si="25"/>
        <v>-0.90732097155174318</v>
      </c>
      <c r="H1296" s="6" t="s">
        <v>596</v>
      </c>
      <c r="J1296">
        <v>-0.90732097155174318</v>
      </c>
      <c r="K1296" s="5"/>
    </row>
    <row r="1297" spans="1:11" x14ac:dyDescent="0.25">
      <c r="A1297" t="s">
        <v>446</v>
      </c>
      <c r="B1297" t="s">
        <v>13</v>
      </c>
      <c r="C1297">
        <v>2680490635.1900001</v>
      </c>
      <c r="D1297">
        <v>2065627072.6900001</v>
      </c>
      <c r="E1297">
        <v>5.8639999999999998E-2</v>
      </c>
      <c r="F1297">
        <f t="shared" si="25"/>
        <v>-0.12563589310050996</v>
      </c>
      <c r="G1297">
        <v>3.7214999999999998E-2</v>
      </c>
      <c r="H1297" s="6" t="s">
        <v>594</v>
      </c>
      <c r="I1297">
        <v>0.41658834717709775</v>
      </c>
      <c r="J1297">
        <v>-0.12563589310050996</v>
      </c>
    </row>
    <row r="1298" spans="1:11" x14ac:dyDescent="0.25">
      <c r="A1298" t="s">
        <v>446</v>
      </c>
      <c r="B1298" t="s">
        <v>14</v>
      </c>
      <c r="C1298">
        <v>2624308352.21</v>
      </c>
      <c r="D1298">
        <v>1806110170.5999999</v>
      </c>
      <c r="E1298">
        <v>6.3949999999999996E-3</v>
      </c>
      <c r="F1298">
        <f t="shared" si="25"/>
        <v>0.41658834717709775</v>
      </c>
      <c r="H1298" s="6" t="s">
        <v>595</v>
      </c>
      <c r="J1298">
        <v>0.41658834717709775</v>
      </c>
    </row>
    <row r="1299" spans="1:11" x14ac:dyDescent="0.25">
      <c r="A1299" t="s">
        <v>446</v>
      </c>
      <c r="B1299" t="s">
        <v>15</v>
      </c>
      <c r="C1299">
        <v>2808770304.0900002</v>
      </c>
      <c r="D1299">
        <v>2558514621.3899999</v>
      </c>
      <c r="E1299">
        <v>4.6609999999999999E-2</v>
      </c>
      <c r="F1299">
        <f t="shared" si="25"/>
        <v>8.2310914945910234</v>
      </c>
      <c r="H1299" s="6" t="s">
        <v>596</v>
      </c>
      <c r="J1299">
        <v>8.2310914945910234</v>
      </c>
      <c r="K1299" s="5"/>
    </row>
    <row r="1300" spans="1:11" x14ac:dyDescent="0.25">
      <c r="A1300" t="s">
        <v>447</v>
      </c>
      <c r="B1300" t="s">
        <v>13</v>
      </c>
      <c r="C1300">
        <v>22045270497.169998</v>
      </c>
      <c r="D1300">
        <v>23617882560.299999</v>
      </c>
      <c r="E1300">
        <v>2.1453E-2</v>
      </c>
      <c r="F1300">
        <f t="shared" si="25"/>
        <v>0.26528127801014934</v>
      </c>
      <c r="G1300">
        <v>1.8201666666666668E-2</v>
      </c>
      <c r="H1300" s="6" t="s">
        <v>594</v>
      </c>
      <c r="I1300">
        <v>0.22736395454520805</v>
      </c>
      <c r="J1300">
        <v>0.26528127801014934</v>
      </c>
    </row>
    <row r="1301" spans="1:11" x14ac:dyDescent="0.25">
      <c r="A1301" t="s">
        <v>447</v>
      </c>
      <c r="B1301" t="s">
        <v>14</v>
      </c>
      <c r="C1301">
        <v>27756491454.360001</v>
      </c>
      <c r="D1301">
        <v>29883264629.790001</v>
      </c>
      <c r="E1301">
        <v>1.6022000000000002E-2</v>
      </c>
      <c r="F1301">
        <f t="shared" si="25"/>
        <v>0.22736395454520805</v>
      </c>
      <c r="H1301" s="6" t="s">
        <v>595</v>
      </c>
      <c r="J1301">
        <v>0.22736395454520805</v>
      </c>
    </row>
    <row r="1302" spans="1:11" x14ac:dyDescent="0.25">
      <c r="A1302" t="s">
        <v>447</v>
      </c>
      <c r="B1302" t="s">
        <v>15</v>
      </c>
      <c r="C1302">
        <v>29753848950.150002</v>
      </c>
      <c r="D1302">
        <v>36677641850.739998</v>
      </c>
      <c r="E1302">
        <v>1.7129999999999999E-2</v>
      </c>
      <c r="F1302">
        <f t="shared" si="25"/>
        <v>-0.99406451694861053</v>
      </c>
      <c r="H1302" s="6" t="s">
        <v>596</v>
      </c>
      <c r="J1302">
        <v>-0.99406451694861053</v>
      </c>
      <c r="K1302" s="5"/>
    </row>
    <row r="1303" spans="1:11" x14ac:dyDescent="0.25">
      <c r="A1303" t="s">
        <v>448</v>
      </c>
      <c r="B1303" t="s">
        <v>13</v>
      </c>
      <c r="C1303">
        <v>2642217692.4699998</v>
      </c>
      <c r="D1303">
        <v>217699521.56999999</v>
      </c>
      <c r="E1303">
        <v>5.3423999999999999E-2</v>
      </c>
      <c r="F1303">
        <f t="shared" si="25"/>
        <v>0.10043849661364232</v>
      </c>
      <c r="G1303">
        <v>5.2347333333333336E-2</v>
      </c>
      <c r="H1303" s="6" t="s">
        <v>594</v>
      </c>
      <c r="I1303">
        <v>1.6752758175981068</v>
      </c>
      <c r="J1303">
        <v>0.10043849661364232</v>
      </c>
    </row>
    <row r="1304" spans="1:11" x14ac:dyDescent="0.25">
      <c r="A1304" t="s">
        <v>448</v>
      </c>
      <c r="B1304" t="s">
        <v>14</v>
      </c>
      <c r="C1304">
        <v>4782964639.3299999</v>
      </c>
      <c r="D1304">
        <v>239564934.22999999</v>
      </c>
      <c r="E1304">
        <v>3.9591000000000001E-2</v>
      </c>
      <c r="F1304">
        <f t="shared" si="25"/>
        <v>1.6752758175981068</v>
      </c>
      <c r="H1304" s="6" t="s">
        <v>595</v>
      </c>
      <c r="J1304">
        <v>1.6752758175981068</v>
      </c>
    </row>
    <row r="1305" spans="1:11" x14ac:dyDescent="0.25">
      <c r="A1305" t="s">
        <v>448</v>
      </c>
      <c r="B1305" t="s">
        <v>15</v>
      </c>
      <c r="C1305">
        <v>5098738083.6000004</v>
      </c>
      <c r="D1305">
        <v>640902275.28999996</v>
      </c>
      <c r="E1305">
        <v>6.4027000000000001E-2</v>
      </c>
      <c r="F1305">
        <f t="shared" si="25"/>
        <v>0.29669341199320753</v>
      </c>
      <c r="H1305" s="6" t="s">
        <v>596</v>
      </c>
      <c r="J1305">
        <v>0.29669341199320753</v>
      </c>
      <c r="K1305" s="5"/>
    </row>
    <row r="1306" spans="1:11" x14ac:dyDescent="0.25">
      <c r="A1306" t="s">
        <v>449</v>
      </c>
      <c r="B1306" t="s">
        <v>13</v>
      </c>
      <c r="C1306">
        <v>1218693439.1099999</v>
      </c>
      <c r="D1306">
        <v>831053758.10000002</v>
      </c>
      <c r="E1306">
        <v>1.1235999999999999E-2</v>
      </c>
      <c r="F1306">
        <f t="shared" si="25"/>
        <v>0.14783650281648367</v>
      </c>
      <c r="G1306">
        <v>3.7922333333333329E-2</v>
      </c>
      <c r="H1306" s="6" t="s">
        <v>594</v>
      </c>
      <c r="I1306">
        <v>4.871243831703195</v>
      </c>
      <c r="J1306">
        <v>0.14783650281648367</v>
      </c>
    </row>
    <row r="1307" spans="1:11" x14ac:dyDescent="0.25">
      <c r="A1307" t="s">
        <v>449</v>
      </c>
      <c r="B1307" t="s">
        <v>14</v>
      </c>
      <c r="C1307">
        <v>4845934178.1099997</v>
      </c>
      <c r="D1307">
        <v>953913839.35000002</v>
      </c>
      <c r="E1307">
        <v>1.2822E-2</v>
      </c>
      <c r="F1307">
        <f t="shared" si="25"/>
        <v>4.871243831703195</v>
      </c>
      <c r="H1307" s="6" t="s">
        <v>595</v>
      </c>
      <c r="J1307">
        <v>4.871243831703195</v>
      </c>
    </row>
    <row r="1308" spans="1:11" x14ac:dyDescent="0.25">
      <c r="A1308" t="s">
        <v>449</v>
      </c>
      <c r="B1308" t="s">
        <v>15</v>
      </c>
      <c r="C1308">
        <v>5894767744.8299999</v>
      </c>
      <c r="D1308">
        <v>5600660745.2600002</v>
      </c>
      <c r="E1308">
        <v>8.9708999999999997E-2</v>
      </c>
      <c r="F1308">
        <f t="shared" si="25"/>
        <v>-0.52664649780765682</v>
      </c>
      <c r="H1308" s="6" t="s">
        <v>596</v>
      </c>
      <c r="J1308">
        <v>-0.52664649780765682</v>
      </c>
      <c r="K1308" s="5"/>
    </row>
    <row r="1309" spans="1:11" x14ac:dyDescent="0.25">
      <c r="A1309" t="s">
        <v>450</v>
      </c>
      <c r="B1309" t="s">
        <v>13</v>
      </c>
      <c r="C1309">
        <v>2188044188.3400002</v>
      </c>
      <c r="D1309">
        <v>2651092378.3600001</v>
      </c>
      <c r="E1309">
        <v>1.4182E-2</v>
      </c>
      <c r="F1309">
        <f t="shared" si="25"/>
        <v>0.14725054662617632</v>
      </c>
      <c r="G1309">
        <v>3.8376333333333332E-2</v>
      </c>
      <c r="H1309" s="6" t="s">
        <v>594</v>
      </c>
      <c r="I1309">
        <v>-0.10763334775989408</v>
      </c>
      <c r="J1309">
        <v>0.14725054662617632</v>
      </c>
    </row>
    <row r="1310" spans="1:11" x14ac:dyDescent="0.25">
      <c r="A1310" t="s">
        <v>450</v>
      </c>
      <c r="B1310" t="s">
        <v>14</v>
      </c>
      <c r="C1310">
        <v>4098445009.6500001</v>
      </c>
      <c r="D1310">
        <v>3041467180.23</v>
      </c>
      <c r="E1310">
        <v>2.1212999999999999E-2</v>
      </c>
      <c r="F1310">
        <f t="shared" si="25"/>
        <v>-0.10763334775989408</v>
      </c>
      <c r="H1310" s="6" t="s">
        <v>595</v>
      </c>
      <c r="J1310">
        <v>-0.10763334775989408</v>
      </c>
    </row>
    <row r="1311" spans="1:11" x14ac:dyDescent="0.25">
      <c r="A1311" t="s">
        <v>450</v>
      </c>
      <c r="B1311" t="s">
        <v>15</v>
      </c>
      <c r="C1311">
        <v>4535340378.8400002</v>
      </c>
      <c r="D1311">
        <v>2714103885.52</v>
      </c>
      <c r="E1311">
        <v>7.9733999999999999E-2</v>
      </c>
      <c r="F1311">
        <f t="shared" si="25"/>
        <v>2.5658227970613483</v>
      </c>
      <c r="H1311" s="6" t="s">
        <v>596</v>
      </c>
      <c r="J1311">
        <v>2.5658227970613483</v>
      </c>
      <c r="K1311" s="5"/>
    </row>
    <row r="1312" spans="1:11" x14ac:dyDescent="0.25">
      <c r="A1312" t="s">
        <v>451</v>
      </c>
      <c r="B1312" t="s">
        <v>13</v>
      </c>
      <c r="C1312">
        <v>8057908576.3100004</v>
      </c>
      <c r="D1312">
        <v>9678013508.5799999</v>
      </c>
      <c r="E1312">
        <v>8.5237999999999994E-2</v>
      </c>
      <c r="F1312">
        <f t="shared" si="25"/>
        <v>0.17950682456888811</v>
      </c>
      <c r="G1312">
        <v>8.4567666666666666E-2</v>
      </c>
      <c r="H1312" s="6" t="s">
        <v>594</v>
      </c>
      <c r="I1312">
        <v>1.1197817134510981</v>
      </c>
      <c r="J1312">
        <v>0.17950682456888811</v>
      </c>
    </row>
    <row r="1313" spans="1:11" x14ac:dyDescent="0.25">
      <c r="A1313" t="s">
        <v>451</v>
      </c>
      <c r="B1313" t="s">
        <v>14</v>
      </c>
      <c r="C1313">
        <v>8850442453.0900002</v>
      </c>
      <c r="D1313">
        <v>11415282981.639999</v>
      </c>
      <c r="E1313">
        <v>8.5705000000000003E-2</v>
      </c>
      <c r="F1313">
        <f t="shared" si="25"/>
        <v>1.1197817134510981</v>
      </c>
      <c r="H1313" s="6" t="s">
        <v>595</v>
      </c>
      <c r="J1313">
        <v>1.1197817134510981</v>
      </c>
    </row>
    <row r="1314" spans="1:11" x14ac:dyDescent="0.25">
      <c r="A1314" t="s">
        <v>451</v>
      </c>
      <c r="B1314" t="s">
        <v>15</v>
      </c>
      <c r="C1314">
        <v>19379694591.049999</v>
      </c>
      <c r="D1314">
        <v>24197908118.349998</v>
      </c>
      <c r="E1314">
        <v>8.276E-2</v>
      </c>
      <c r="F1314">
        <f t="shared" si="25"/>
        <v>-0.43408938208152209</v>
      </c>
      <c r="H1314" s="6" t="s">
        <v>596</v>
      </c>
      <c r="J1314">
        <v>-0.43408938208152209</v>
      </c>
      <c r="K1314" s="5"/>
    </row>
    <row r="1315" spans="1:11" x14ac:dyDescent="0.25">
      <c r="A1315" t="s">
        <v>452</v>
      </c>
      <c r="B1315" t="s">
        <v>13</v>
      </c>
      <c r="C1315">
        <v>6349723800.6199999</v>
      </c>
      <c r="D1315">
        <v>13693853135.59</v>
      </c>
      <c r="E1315">
        <v>1.9028E-2</v>
      </c>
      <c r="F1315">
        <f t="shared" si="25"/>
        <v>0.15064760204550837</v>
      </c>
      <c r="G1315">
        <v>4.9032666666666669E-2</v>
      </c>
      <c r="H1315" s="6" t="s">
        <v>594</v>
      </c>
      <c r="I1315">
        <v>0.28171533136882176</v>
      </c>
      <c r="J1315">
        <v>0.15064760204550837</v>
      </c>
    </row>
    <row r="1316" spans="1:11" x14ac:dyDescent="0.25">
      <c r="A1316" t="s">
        <v>452</v>
      </c>
      <c r="B1316" t="s">
        <v>14</v>
      </c>
      <c r="C1316">
        <v>6959268294.6999998</v>
      </c>
      <c r="D1316">
        <v>15756799273.23</v>
      </c>
      <c r="E1316">
        <v>3.8738000000000002E-2</v>
      </c>
      <c r="F1316">
        <f t="shared" si="25"/>
        <v>0.28171533136882176</v>
      </c>
      <c r="H1316" s="6" t="s">
        <v>595</v>
      </c>
      <c r="J1316">
        <v>0.28171533136882176</v>
      </c>
    </row>
    <row r="1317" spans="1:11" x14ac:dyDescent="0.25">
      <c r="A1317" t="s">
        <v>452</v>
      </c>
      <c r="B1317" t="s">
        <v>15</v>
      </c>
      <c r="C1317">
        <v>10010798193.02</v>
      </c>
      <c r="D1317">
        <v>20195731201.799999</v>
      </c>
      <c r="E1317">
        <v>8.9331999999999995E-2</v>
      </c>
      <c r="F1317">
        <f t="shared" si="25"/>
        <v>-0.52958314086576619</v>
      </c>
      <c r="H1317" s="6" t="s">
        <v>596</v>
      </c>
      <c r="J1317">
        <v>-0.52958314086576619</v>
      </c>
      <c r="K1317" s="5"/>
    </row>
    <row r="1318" spans="1:11" x14ac:dyDescent="0.25">
      <c r="A1318" t="s">
        <v>453</v>
      </c>
      <c r="B1318" t="s">
        <v>13</v>
      </c>
      <c r="C1318">
        <v>3842671097.3200002</v>
      </c>
      <c r="D1318">
        <v>9500412439.8700008</v>
      </c>
      <c r="E1318">
        <v>2.6459999999999999E-3</v>
      </c>
      <c r="F1318">
        <f t="shared" si="25"/>
        <v>0.15242664123641089</v>
      </c>
      <c r="G1318">
        <v>4.5380000000000004E-3</v>
      </c>
      <c r="H1318" s="6" t="s">
        <v>594</v>
      </c>
      <c r="I1318">
        <v>-0.11349090449973595</v>
      </c>
      <c r="J1318">
        <v>0.15242664123641089</v>
      </c>
    </row>
    <row r="1319" spans="1:11" x14ac:dyDescent="0.25">
      <c r="A1319" t="s">
        <v>453</v>
      </c>
      <c r="B1319" t="s">
        <v>14</v>
      </c>
      <c r="C1319">
        <v>6438520079.1499996</v>
      </c>
      <c r="D1319">
        <v>10948528398.440001</v>
      </c>
      <c r="E1319">
        <v>7.0070000000000002E-3</v>
      </c>
      <c r="F1319">
        <f t="shared" si="25"/>
        <v>-0.11349090449973595</v>
      </c>
      <c r="H1319" s="6" t="s">
        <v>595</v>
      </c>
      <c r="J1319">
        <v>-0.11349090449973595</v>
      </c>
    </row>
    <row r="1320" spans="1:11" x14ac:dyDescent="0.25">
      <c r="A1320" t="s">
        <v>453</v>
      </c>
      <c r="B1320" t="s">
        <v>15</v>
      </c>
      <c r="C1320">
        <v>6481868045.7799997</v>
      </c>
      <c r="D1320">
        <v>9705970007.5599995</v>
      </c>
      <c r="E1320">
        <v>3.9610000000000001E-3</v>
      </c>
      <c r="F1320">
        <f t="shared" si="25"/>
        <v>-0.49353996870264771</v>
      </c>
      <c r="H1320" s="6" t="s">
        <v>596</v>
      </c>
      <c r="J1320">
        <v>-0.49353996870264771</v>
      </c>
      <c r="K1320" s="5"/>
    </row>
    <row r="1321" spans="1:11" x14ac:dyDescent="0.25">
      <c r="A1321" t="s">
        <v>454</v>
      </c>
      <c r="B1321" t="s">
        <v>13</v>
      </c>
      <c r="C1321">
        <v>3311760597.6500001</v>
      </c>
      <c r="D1321">
        <v>4915685873.8000002</v>
      </c>
      <c r="E1321">
        <v>0.101895</v>
      </c>
      <c r="F1321">
        <f t="shared" si="25"/>
        <v>3.7616571483046472E-2</v>
      </c>
      <c r="G1321">
        <v>7.9380666666666669E-2</v>
      </c>
      <c r="H1321" s="6" t="s">
        <v>594</v>
      </c>
      <c r="I1321">
        <v>0.14737300193952851</v>
      </c>
      <c r="J1321">
        <v>3.7616571483046472E-2</v>
      </c>
    </row>
    <row r="1322" spans="1:11" x14ac:dyDescent="0.25">
      <c r="A1322" t="s">
        <v>454</v>
      </c>
      <c r="B1322" t="s">
        <v>14</v>
      </c>
      <c r="C1322">
        <v>3557533377.0799999</v>
      </c>
      <c r="D1322">
        <v>5100597122.8599997</v>
      </c>
      <c r="E1322">
        <v>7.9130000000000006E-2</v>
      </c>
      <c r="F1322">
        <f t="shared" si="25"/>
        <v>0.14737300193952851</v>
      </c>
      <c r="H1322" s="6" t="s">
        <v>595</v>
      </c>
      <c r="J1322">
        <v>0.14737300193952851</v>
      </c>
    </row>
    <row r="1323" spans="1:11" x14ac:dyDescent="0.25">
      <c r="A1323" t="s">
        <v>454</v>
      </c>
      <c r="B1323" t="s">
        <v>15</v>
      </c>
      <c r="C1323">
        <v>3665882578.6999998</v>
      </c>
      <c r="D1323">
        <v>5852287432.54</v>
      </c>
      <c r="E1323">
        <v>5.7117000000000001E-2</v>
      </c>
      <c r="F1323">
        <f t="shared" si="25"/>
        <v>0.16885962360893408</v>
      </c>
      <c r="H1323" s="6" t="s">
        <v>596</v>
      </c>
      <c r="J1323">
        <v>0.16885962360893408</v>
      </c>
      <c r="K1323" s="5"/>
    </row>
    <row r="1324" spans="1:11" x14ac:dyDescent="0.25">
      <c r="A1324" t="s">
        <v>455</v>
      </c>
      <c r="B1324" t="s">
        <v>13</v>
      </c>
      <c r="C1324">
        <v>6666192473.6400003</v>
      </c>
      <c r="D1324">
        <v>6840502485.6499996</v>
      </c>
      <c r="E1324">
        <v>8.1320000000000003E-3</v>
      </c>
      <c r="F1324">
        <f t="shared" si="25"/>
        <v>-0.13995055639527798</v>
      </c>
      <c r="G1324">
        <v>7.3563333333333336E-3</v>
      </c>
      <c r="H1324" s="6" t="s">
        <v>594</v>
      </c>
      <c r="I1324">
        <v>0.10632393652195532</v>
      </c>
      <c r="J1324">
        <v>-0.13995055639527798</v>
      </c>
    </row>
    <row r="1325" spans="1:11" x14ac:dyDescent="0.25">
      <c r="A1325" t="s">
        <v>455</v>
      </c>
      <c r="B1325" t="s">
        <v>14</v>
      </c>
      <c r="C1325">
        <v>9367200139.4400005</v>
      </c>
      <c r="D1325">
        <v>5883170356.7600002</v>
      </c>
      <c r="E1325">
        <v>2.7070000000000002E-3</v>
      </c>
      <c r="F1325">
        <f t="shared" si="25"/>
        <v>0.10632393652195532</v>
      </c>
      <c r="H1325" s="6" t="s">
        <v>595</v>
      </c>
      <c r="J1325">
        <v>0.10632393652195532</v>
      </c>
    </row>
    <row r="1326" spans="1:11" x14ac:dyDescent="0.25">
      <c r="A1326" t="s">
        <v>455</v>
      </c>
      <c r="B1326" t="s">
        <v>15</v>
      </c>
      <c r="C1326">
        <v>9503310165.0400009</v>
      </c>
      <c r="D1326">
        <v>6508692188.3199997</v>
      </c>
      <c r="E1326">
        <v>1.123E-2</v>
      </c>
      <c r="F1326">
        <f t="shared" si="25"/>
        <v>-0.15136670422330964</v>
      </c>
      <c r="H1326" s="6" t="s">
        <v>596</v>
      </c>
      <c r="J1326">
        <v>-0.15136670422330964</v>
      </c>
      <c r="K1326" s="5"/>
    </row>
    <row r="1327" spans="1:11" x14ac:dyDescent="0.25">
      <c r="A1327" t="s">
        <v>456</v>
      </c>
      <c r="B1327" t="s">
        <v>13</v>
      </c>
      <c r="C1327">
        <v>5604976265.3599997</v>
      </c>
      <c r="D1327">
        <v>5523492902.9700003</v>
      </c>
      <c r="E1327">
        <v>2.5797E-2</v>
      </c>
      <c r="F1327">
        <f t="shared" si="25"/>
        <v>5.9814048388176937E-2</v>
      </c>
      <c r="G1327">
        <v>1.7590999999999999E-2</v>
      </c>
      <c r="H1327" s="6" t="s">
        <v>594</v>
      </c>
      <c r="I1327">
        <v>4.5663126619239353E-2</v>
      </c>
      <c r="J1327">
        <v>5.9814048388176937E-2</v>
      </c>
    </row>
    <row r="1328" spans="1:11" x14ac:dyDescent="0.25">
      <c r="A1328" t="s">
        <v>456</v>
      </c>
      <c r="B1328" t="s">
        <v>14</v>
      </c>
      <c r="C1328">
        <v>4736594101.4700003</v>
      </c>
      <c r="D1328">
        <v>5853875374.7399998</v>
      </c>
      <c r="E1328">
        <v>1.6721E-2</v>
      </c>
      <c r="F1328">
        <f t="shared" si="25"/>
        <v>4.5663126619239353E-2</v>
      </c>
      <c r="H1328" s="6" t="s">
        <v>595</v>
      </c>
      <c r="J1328">
        <v>4.5663126619239353E-2</v>
      </c>
    </row>
    <row r="1329" spans="1:11" x14ac:dyDescent="0.25">
      <c r="A1329" t="s">
        <v>456</v>
      </c>
      <c r="B1329" t="s">
        <v>15</v>
      </c>
      <c r="C1329">
        <v>4815593956.3400002</v>
      </c>
      <c r="D1329">
        <v>6121181627.1899996</v>
      </c>
      <c r="E1329">
        <v>1.0255E-2</v>
      </c>
      <c r="F1329">
        <f t="shared" si="25"/>
        <v>-0.78840305337180672</v>
      </c>
      <c r="H1329" s="6" t="s">
        <v>596</v>
      </c>
      <c r="J1329">
        <v>-0.78840305337180672</v>
      </c>
      <c r="K1329" s="5"/>
    </row>
    <row r="1330" spans="1:11" x14ac:dyDescent="0.25">
      <c r="A1330" t="s">
        <v>457</v>
      </c>
      <c r="B1330" t="s">
        <v>13</v>
      </c>
      <c r="C1330">
        <v>2434148050.3099999</v>
      </c>
      <c r="D1330">
        <v>1295223342.0699999</v>
      </c>
      <c r="E1330">
        <v>9.2720000000000007E-3</v>
      </c>
      <c r="F1330">
        <f t="shared" si="25"/>
        <v>0.34335965560136189</v>
      </c>
      <c r="G1330">
        <v>1.5333333333333336E-2</v>
      </c>
      <c r="H1330" s="6" t="s">
        <v>594</v>
      </c>
      <c r="I1330">
        <v>0.18388839271532992</v>
      </c>
      <c r="J1330">
        <v>0.34335965560136189</v>
      </c>
    </row>
    <row r="1331" spans="1:11" x14ac:dyDescent="0.25">
      <c r="A1331" t="s">
        <v>457</v>
      </c>
      <c r="B1331" t="s">
        <v>14</v>
      </c>
      <c r="C1331">
        <v>2529959943.25</v>
      </c>
      <c r="D1331">
        <v>1739950782.73</v>
      </c>
      <c r="E1331">
        <v>2.5451000000000001E-2</v>
      </c>
      <c r="F1331">
        <f t="shared" si="25"/>
        <v>0.18388839271532992</v>
      </c>
      <c r="H1331" s="6" t="s">
        <v>595</v>
      </c>
      <c r="J1331">
        <v>0.18388839271532992</v>
      </c>
    </row>
    <row r="1332" spans="1:11" x14ac:dyDescent="0.25">
      <c r="A1332" t="s">
        <v>457</v>
      </c>
      <c r="B1332" t="s">
        <v>15</v>
      </c>
      <c r="C1332">
        <v>2534695271.9000001</v>
      </c>
      <c r="D1332">
        <v>2059907535.5699999</v>
      </c>
      <c r="E1332">
        <v>1.1277000000000001E-2</v>
      </c>
      <c r="F1332">
        <f t="shared" si="25"/>
        <v>5.8348924749838895</v>
      </c>
      <c r="H1332" s="6" t="s">
        <v>596</v>
      </c>
      <c r="J1332">
        <v>5.8348924749838895</v>
      </c>
      <c r="K1332" s="5"/>
    </row>
    <row r="1333" spans="1:11" x14ac:dyDescent="0.25">
      <c r="A1333" t="s">
        <v>458</v>
      </c>
      <c r="B1333" t="s">
        <v>13</v>
      </c>
      <c r="C1333">
        <v>2499989448.9000001</v>
      </c>
      <c r="D1333">
        <v>14079246514.030001</v>
      </c>
      <c r="E1333">
        <v>5.5681000000000001E-2</v>
      </c>
      <c r="F1333">
        <f t="shared" si="25"/>
        <v>0.48332149557641435</v>
      </c>
      <c r="G1333">
        <v>6.6012666666666664E-2</v>
      </c>
      <c r="H1333" s="6" t="s">
        <v>594</v>
      </c>
      <c r="I1333">
        <v>0.2492424738824259</v>
      </c>
      <c r="J1333">
        <v>0.48332149557641435</v>
      </c>
    </row>
    <row r="1334" spans="1:11" x14ac:dyDescent="0.25">
      <c r="A1334" t="s">
        <v>458</v>
      </c>
      <c r="B1334" t="s">
        <v>14</v>
      </c>
      <c r="C1334">
        <v>11678051257.26</v>
      </c>
      <c r="D1334">
        <v>20884048995.779999</v>
      </c>
      <c r="E1334">
        <v>5.5391000000000003E-2</v>
      </c>
      <c r="F1334">
        <f t="shared" si="25"/>
        <v>0.2492424738824259</v>
      </c>
      <c r="H1334" s="6" t="s">
        <v>595</v>
      </c>
      <c r="J1334">
        <v>0.2492424738824259</v>
      </c>
    </row>
    <row r="1335" spans="1:11" x14ac:dyDescent="0.25">
      <c r="A1335" t="s">
        <v>458</v>
      </c>
      <c r="B1335" t="s">
        <v>15</v>
      </c>
      <c r="C1335">
        <v>13339358093.51</v>
      </c>
      <c r="D1335">
        <v>26089241032.169998</v>
      </c>
      <c r="E1335">
        <v>8.6966000000000002E-2</v>
      </c>
      <c r="F1335">
        <f t="shared" si="25"/>
        <v>-0.9721464761844183</v>
      </c>
      <c r="H1335" s="6" t="s">
        <v>596</v>
      </c>
      <c r="J1335">
        <v>-0.9721464761844183</v>
      </c>
      <c r="K1335" s="5"/>
    </row>
    <row r="1336" spans="1:11" x14ac:dyDescent="0.25">
      <c r="A1336" t="s">
        <v>459</v>
      </c>
      <c r="B1336" t="s">
        <v>13</v>
      </c>
      <c r="C1336">
        <v>327048775.16000003</v>
      </c>
      <c r="D1336">
        <v>726677296.41999996</v>
      </c>
      <c r="E1336">
        <v>2.8500999999999999E-2</v>
      </c>
      <c r="F1336">
        <f t="shared" si="25"/>
        <v>-7.9247257267710369E-2</v>
      </c>
      <c r="G1336">
        <v>7.7906666666666666E-2</v>
      </c>
      <c r="H1336" s="6" t="s">
        <v>594</v>
      </c>
      <c r="I1336">
        <v>-8.5579087663129008E-2</v>
      </c>
      <c r="J1336">
        <v>-7.9247257267710369E-2</v>
      </c>
    </row>
    <row r="1337" spans="1:11" x14ac:dyDescent="0.25">
      <c r="A1337" t="s">
        <v>459</v>
      </c>
      <c r="B1337" t="s">
        <v>14</v>
      </c>
      <c r="C1337">
        <v>342453435.55000001</v>
      </c>
      <c r="D1337">
        <v>669090113.75999999</v>
      </c>
      <c r="E1337">
        <v>1.6022999999999999E-2</v>
      </c>
      <c r="F1337">
        <f t="shared" si="25"/>
        <v>-8.5579087663129008E-2</v>
      </c>
      <c r="H1337" s="6" t="s">
        <v>595</v>
      </c>
      <c r="J1337">
        <v>-8.5579087663129008E-2</v>
      </c>
    </row>
    <row r="1338" spans="1:11" x14ac:dyDescent="0.25">
      <c r="A1338" t="s">
        <v>459</v>
      </c>
      <c r="B1338" t="s">
        <v>15</v>
      </c>
      <c r="C1338">
        <v>510013668.05000001</v>
      </c>
      <c r="D1338">
        <v>611829992.25999999</v>
      </c>
      <c r="E1338">
        <v>0.189196</v>
      </c>
      <c r="F1338">
        <f t="shared" si="25"/>
        <v>3.2738667435230844</v>
      </c>
      <c r="H1338" s="6" t="s">
        <v>596</v>
      </c>
      <c r="J1338">
        <v>3.2738667435230844</v>
      </c>
      <c r="K1338" s="5"/>
    </row>
    <row r="1339" spans="1:11" x14ac:dyDescent="0.25">
      <c r="A1339" t="s">
        <v>460</v>
      </c>
      <c r="B1339" t="s">
        <v>13</v>
      </c>
      <c r="C1339">
        <v>1283260473.01</v>
      </c>
      <c r="D1339">
        <v>2614879856.6100001</v>
      </c>
      <c r="E1339">
        <v>0.112056</v>
      </c>
      <c r="F1339">
        <f t="shared" si="25"/>
        <v>0.40182600816398112</v>
      </c>
      <c r="G1339">
        <v>8.5932333333333333E-2</v>
      </c>
      <c r="H1339" s="6" t="s">
        <v>594</v>
      </c>
      <c r="I1339">
        <v>0.15335507509356242</v>
      </c>
      <c r="J1339">
        <v>0.40182600816398112</v>
      </c>
    </row>
    <row r="1340" spans="1:11" x14ac:dyDescent="0.25">
      <c r="A1340" t="s">
        <v>460</v>
      </c>
      <c r="B1340" t="s">
        <v>14</v>
      </c>
      <c r="C1340">
        <v>1469925048.73</v>
      </c>
      <c r="D1340">
        <v>3665606591.2199998</v>
      </c>
      <c r="E1340">
        <v>8.9643E-2</v>
      </c>
      <c r="F1340">
        <f t="shared" si="25"/>
        <v>0.15335507509356242</v>
      </c>
      <c r="H1340" s="6" t="s">
        <v>595</v>
      </c>
      <c r="J1340">
        <v>0.15335507509356242</v>
      </c>
    </row>
    <row r="1341" spans="1:11" x14ac:dyDescent="0.25">
      <c r="A1341" t="s">
        <v>460</v>
      </c>
      <c r="B1341" t="s">
        <v>15</v>
      </c>
      <c r="C1341">
        <v>1888054211.53</v>
      </c>
      <c r="D1341">
        <v>4227745965.2800002</v>
      </c>
      <c r="E1341">
        <v>5.6098000000000002E-2</v>
      </c>
      <c r="F1341">
        <f t="shared" si="25"/>
        <v>-0.46192825579827862</v>
      </c>
      <c r="H1341" s="6" t="s">
        <v>596</v>
      </c>
      <c r="J1341">
        <v>-0.46192825579827862</v>
      </c>
      <c r="K1341" s="5"/>
    </row>
    <row r="1342" spans="1:11" x14ac:dyDescent="0.25">
      <c r="A1342" t="s">
        <v>461</v>
      </c>
      <c r="B1342" t="s">
        <v>13</v>
      </c>
      <c r="C1342">
        <v>837825266.53999996</v>
      </c>
      <c r="D1342">
        <v>2274830645.5799999</v>
      </c>
      <c r="E1342">
        <v>5.5100000000000001E-3</v>
      </c>
      <c r="F1342">
        <f t="shared" si="25"/>
        <v>3.7929976258958269E-2</v>
      </c>
      <c r="G1342">
        <v>3.907333333333333E-3</v>
      </c>
      <c r="H1342" s="6" t="s">
        <v>594</v>
      </c>
      <c r="I1342">
        <v>0.20712255383254696</v>
      </c>
      <c r="J1342">
        <v>3.7929976258958269E-2</v>
      </c>
    </row>
    <row r="1343" spans="1:11" x14ac:dyDescent="0.25">
      <c r="A1343" t="s">
        <v>461</v>
      </c>
      <c r="B1343" t="s">
        <v>14</v>
      </c>
      <c r="C1343">
        <v>847094920.5</v>
      </c>
      <c r="D1343">
        <v>2361114917.96</v>
      </c>
      <c r="E1343">
        <v>3.9899999999999996E-3</v>
      </c>
      <c r="F1343">
        <f t="shared" si="25"/>
        <v>0.20712255383254696</v>
      </c>
      <c r="H1343" s="6" t="s">
        <v>595</v>
      </c>
      <c r="J1343">
        <v>0.20712255383254696</v>
      </c>
    </row>
    <row r="1344" spans="1:11" x14ac:dyDescent="0.25">
      <c r="A1344" t="s">
        <v>461</v>
      </c>
      <c r="B1344" t="s">
        <v>15</v>
      </c>
      <c r="C1344">
        <v>1448632292.25</v>
      </c>
      <c r="D1344">
        <v>2850155069.6599998</v>
      </c>
      <c r="E1344">
        <v>2.222E-3</v>
      </c>
      <c r="F1344">
        <f t="shared" si="25"/>
        <v>2.7980765409130344</v>
      </c>
      <c r="H1344" s="6" t="s">
        <v>596</v>
      </c>
      <c r="J1344">
        <v>2.7980765409130344</v>
      </c>
      <c r="K1344" s="5"/>
    </row>
    <row r="1345" spans="1:11" x14ac:dyDescent="0.25">
      <c r="A1345" t="s">
        <v>462</v>
      </c>
      <c r="B1345" t="s">
        <v>13</v>
      </c>
      <c r="C1345">
        <v>4668760812.4700003</v>
      </c>
      <c r="D1345">
        <v>10825107108.040001</v>
      </c>
      <c r="E1345">
        <v>2.1874000000000001E-2</v>
      </c>
      <c r="F1345">
        <f t="shared" si="25"/>
        <v>7.54067272400223E-2</v>
      </c>
      <c r="G1345">
        <v>1.4727333333333334E-2</v>
      </c>
      <c r="H1345" s="6" t="s">
        <v>594</v>
      </c>
      <c r="I1345">
        <v>-2.0769028230810137E-2</v>
      </c>
      <c r="J1345">
        <v>7.54067272400223E-2</v>
      </c>
    </row>
    <row r="1346" spans="1:11" x14ac:dyDescent="0.25">
      <c r="A1346" t="s">
        <v>462</v>
      </c>
      <c r="B1346" t="s">
        <v>14</v>
      </c>
      <c r="C1346">
        <v>4836310836.6300001</v>
      </c>
      <c r="D1346">
        <v>11641393007.08</v>
      </c>
      <c r="E1346">
        <v>1.7524000000000001E-2</v>
      </c>
      <c r="F1346">
        <f t="shared" si="25"/>
        <v>-2.0769028230810137E-2</v>
      </c>
      <c r="H1346" s="6" t="s">
        <v>595</v>
      </c>
      <c r="J1346">
        <v>-2.0769028230810137E-2</v>
      </c>
    </row>
    <row r="1347" spans="1:11" x14ac:dyDescent="0.25">
      <c r="A1347" t="s">
        <v>462</v>
      </c>
      <c r="B1347" t="s">
        <v>15</v>
      </c>
      <c r="C1347">
        <v>4877620377.9099998</v>
      </c>
      <c r="D1347">
        <v>11399612587.07</v>
      </c>
      <c r="E1347">
        <v>4.7840000000000001E-3</v>
      </c>
      <c r="F1347">
        <f t="shared" si="25"/>
        <v>-0.85809388065390513</v>
      </c>
      <c r="H1347" s="6" t="s">
        <v>596</v>
      </c>
      <c r="J1347">
        <v>-0.85809388065390513</v>
      </c>
      <c r="K1347" s="5"/>
    </row>
    <row r="1348" spans="1:11" x14ac:dyDescent="0.25">
      <c r="A1348" t="s">
        <v>463</v>
      </c>
      <c r="B1348" t="s">
        <v>13</v>
      </c>
      <c r="C1348">
        <v>2032306288.22</v>
      </c>
      <c r="D1348">
        <v>1617674784.28</v>
      </c>
      <c r="E1348">
        <v>3.6907000000000002E-2</v>
      </c>
      <c r="F1348">
        <f t="shared" si="25"/>
        <v>0.91089809725620896</v>
      </c>
      <c r="G1348">
        <v>3.9851000000000004E-2</v>
      </c>
      <c r="H1348" s="6" t="s">
        <v>594</v>
      </c>
      <c r="I1348">
        <v>0.14653118892097589</v>
      </c>
      <c r="J1348">
        <v>0.91089809725620896</v>
      </c>
    </row>
    <row r="1349" spans="1:11" x14ac:dyDescent="0.25">
      <c r="A1349" t="s">
        <v>463</v>
      </c>
      <c r="B1349" t="s">
        <v>14</v>
      </c>
      <c r="C1349">
        <v>3081783843.6300001</v>
      </c>
      <c r="D1349">
        <v>3091211667.2600002</v>
      </c>
      <c r="E1349">
        <v>3.9532999999999999E-2</v>
      </c>
      <c r="F1349">
        <f t="shared" ref="F1349:F1412" si="26">(D1350-D1349)/D1349</f>
        <v>0.14653118892097589</v>
      </c>
      <c r="H1349" s="6" t="s">
        <v>595</v>
      </c>
      <c r="J1349">
        <v>0.14653118892097589</v>
      </c>
    </row>
    <row r="1350" spans="1:11" x14ac:dyDescent="0.25">
      <c r="A1350" t="s">
        <v>463</v>
      </c>
      <c r="B1350" t="s">
        <v>15</v>
      </c>
      <c r="C1350">
        <v>3212589200.6399999</v>
      </c>
      <c r="D1350">
        <v>3544170588.0700002</v>
      </c>
      <c r="E1350">
        <v>4.3112999999999999E-2</v>
      </c>
      <c r="F1350">
        <f t="shared" si="26"/>
        <v>3.9654385365161833</v>
      </c>
      <c r="H1350" s="6" t="s">
        <v>596</v>
      </c>
      <c r="J1350">
        <v>3.9654385365161833</v>
      </c>
      <c r="K1350" s="5"/>
    </row>
    <row r="1351" spans="1:11" x14ac:dyDescent="0.25">
      <c r="A1351" t="s">
        <v>464</v>
      </c>
      <c r="B1351" t="s">
        <v>13</v>
      </c>
      <c r="C1351">
        <v>8890691692.2099991</v>
      </c>
      <c r="D1351">
        <v>17598361217.990002</v>
      </c>
      <c r="E1351">
        <v>1.7978000000000001E-2</v>
      </c>
      <c r="F1351">
        <f t="shared" si="26"/>
        <v>0.21197718994973969</v>
      </c>
      <c r="G1351">
        <v>1.5515333333333334E-2</v>
      </c>
      <c r="H1351" s="6" t="s">
        <v>594</v>
      </c>
      <c r="I1351">
        <v>0.15116745188082775</v>
      </c>
      <c r="J1351">
        <v>0.21197718994973969</v>
      </c>
    </row>
    <row r="1352" spans="1:11" x14ac:dyDescent="0.25">
      <c r="A1352" t="s">
        <v>464</v>
      </c>
      <c r="B1352" t="s">
        <v>14</v>
      </c>
      <c r="C1352">
        <v>9971568384.8700008</v>
      </c>
      <c r="D1352">
        <v>21328812376.700001</v>
      </c>
      <c r="E1352">
        <v>1.3731999999999999E-2</v>
      </c>
      <c r="F1352">
        <f t="shared" si="26"/>
        <v>0.15116745188082775</v>
      </c>
      <c r="H1352" s="6" t="s">
        <v>595</v>
      </c>
      <c r="J1352">
        <v>0.15116745188082775</v>
      </c>
    </row>
    <row r="1353" spans="1:11" x14ac:dyDescent="0.25">
      <c r="A1353" t="s">
        <v>464</v>
      </c>
      <c r="B1353" t="s">
        <v>15</v>
      </c>
      <c r="C1353">
        <v>14544455830.309999</v>
      </c>
      <c r="D1353">
        <v>24553034595.330002</v>
      </c>
      <c r="E1353">
        <v>1.4836E-2</v>
      </c>
      <c r="F1353">
        <f t="shared" si="26"/>
        <v>-0.84578546859538972</v>
      </c>
      <c r="H1353" s="6" t="s">
        <v>596</v>
      </c>
      <c r="J1353">
        <v>-0.84578546859538972</v>
      </c>
      <c r="K1353" s="5"/>
    </row>
    <row r="1354" spans="1:11" x14ac:dyDescent="0.25">
      <c r="A1354" t="s">
        <v>465</v>
      </c>
      <c r="B1354" t="s">
        <v>13</v>
      </c>
      <c r="C1354">
        <v>1656018460</v>
      </c>
      <c r="D1354">
        <v>3786434724.6799998</v>
      </c>
      <c r="E1354">
        <v>2.2154E-2</v>
      </c>
      <c r="F1354">
        <f t="shared" si="26"/>
        <v>0.14580503351385715</v>
      </c>
      <c r="G1354">
        <v>6.8931666666666669E-2</v>
      </c>
      <c r="H1354" s="6" t="s">
        <v>594</v>
      </c>
      <c r="I1354">
        <v>6.6762321314291495E-2</v>
      </c>
      <c r="J1354">
        <v>0.14580503351385715</v>
      </c>
    </row>
    <row r="1355" spans="1:11" x14ac:dyDescent="0.25">
      <c r="A1355" t="s">
        <v>465</v>
      </c>
      <c r="B1355" t="s">
        <v>14</v>
      </c>
      <c r="C1355">
        <v>2168721521.0300002</v>
      </c>
      <c r="D1355">
        <v>4338515966.6099997</v>
      </c>
      <c r="E1355">
        <v>6.9273000000000001E-2</v>
      </c>
      <c r="F1355">
        <f t="shared" si="26"/>
        <v>6.6762321314291495E-2</v>
      </c>
      <c r="H1355" s="6" t="s">
        <v>595</v>
      </c>
      <c r="J1355">
        <v>6.6762321314291495E-2</v>
      </c>
    </row>
    <row r="1356" spans="1:11" x14ac:dyDescent="0.25">
      <c r="A1356" t="s">
        <v>465</v>
      </c>
      <c r="B1356" t="s">
        <v>15</v>
      </c>
      <c r="C1356">
        <v>2895820486.8899999</v>
      </c>
      <c r="D1356">
        <v>4628165363.6000004</v>
      </c>
      <c r="E1356">
        <v>0.115368</v>
      </c>
      <c r="F1356">
        <f t="shared" si="26"/>
        <v>-0.47134903736956013</v>
      </c>
      <c r="H1356" s="6" t="s">
        <v>596</v>
      </c>
      <c r="J1356">
        <v>-0.47134903736956013</v>
      </c>
      <c r="K1356" s="5"/>
    </row>
    <row r="1357" spans="1:11" x14ac:dyDescent="0.25">
      <c r="A1357" t="s">
        <v>466</v>
      </c>
      <c r="B1357" t="s">
        <v>13</v>
      </c>
      <c r="C1357">
        <v>1646817726.5799999</v>
      </c>
      <c r="D1357">
        <v>2446684074.6799998</v>
      </c>
      <c r="E1357">
        <v>3.5533000000000002E-2</v>
      </c>
      <c r="F1357">
        <f t="shared" si="26"/>
        <v>0.17092580192017498</v>
      </c>
      <c r="G1357">
        <v>5.7878999999999993E-2</v>
      </c>
      <c r="H1357" s="6" t="s">
        <v>594</v>
      </c>
      <c r="I1357">
        <v>0.11094973211931956</v>
      </c>
      <c r="J1357">
        <v>0.17092580192017498</v>
      </c>
    </row>
    <row r="1358" spans="1:11" x14ac:dyDescent="0.25">
      <c r="A1358" t="s">
        <v>466</v>
      </c>
      <c r="B1358" t="s">
        <v>14</v>
      </c>
      <c r="C1358">
        <v>1745666243.54</v>
      </c>
      <c r="D1358">
        <v>2864885512.1900001</v>
      </c>
      <c r="E1358">
        <v>6.0034999999999998E-2</v>
      </c>
      <c r="F1358">
        <f t="shared" si="26"/>
        <v>0.11094973211931956</v>
      </c>
      <c r="H1358" s="6" t="s">
        <v>595</v>
      </c>
      <c r="J1358">
        <v>0.11094973211931956</v>
      </c>
    </row>
    <row r="1359" spans="1:11" x14ac:dyDescent="0.25">
      <c r="A1359" t="s">
        <v>466</v>
      </c>
      <c r="B1359" t="s">
        <v>15</v>
      </c>
      <c r="C1359">
        <v>1877407342.8499999</v>
      </c>
      <c r="D1359">
        <v>3182743792.3200002</v>
      </c>
      <c r="E1359">
        <v>7.8069E-2</v>
      </c>
      <c r="F1359">
        <f t="shared" si="26"/>
        <v>1.2762703008868497</v>
      </c>
      <c r="H1359" s="6" t="s">
        <v>596</v>
      </c>
      <c r="J1359">
        <v>1.2762703008868497</v>
      </c>
      <c r="K1359" s="5"/>
    </row>
    <row r="1360" spans="1:11" x14ac:dyDescent="0.25">
      <c r="A1360" t="s">
        <v>467</v>
      </c>
      <c r="B1360" t="s">
        <v>13</v>
      </c>
      <c r="C1360">
        <v>3310198279.9299998</v>
      </c>
      <c r="D1360">
        <v>7244785169.79</v>
      </c>
      <c r="E1360">
        <v>3.6948000000000002E-2</v>
      </c>
      <c r="F1360">
        <f t="shared" si="26"/>
        <v>0.22817693902825792</v>
      </c>
      <c r="G1360">
        <v>4.3282666666666671E-2</v>
      </c>
      <c r="H1360" s="6" t="s">
        <v>594</v>
      </c>
      <c r="I1360">
        <v>0.33121074036452369</v>
      </c>
      <c r="J1360">
        <v>0.22817693902825792</v>
      </c>
    </row>
    <row r="1361" spans="1:11" x14ac:dyDescent="0.25">
      <c r="A1361" t="s">
        <v>467</v>
      </c>
      <c r="B1361" t="s">
        <v>14</v>
      </c>
      <c r="C1361">
        <v>3498973777.3499999</v>
      </c>
      <c r="D1361">
        <v>8897878073.75</v>
      </c>
      <c r="E1361">
        <v>4.0405999999999997E-2</v>
      </c>
      <c r="F1361">
        <f t="shared" si="26"/>
        <v>0.33121074036452369</v>
      </c>
      <c r="H1361" s="6" t="s">
        <v>595</v>
      </c>
      <c r="J1361">
        <v>0.33121074036452369</v>
      </c>
    </row>
    <row r="1362" spans="1:11" x14ac:dyDescent="0.25">
      <c r="A1362" t="s">
        <v>467</v>
      </c>
      <c r="B1362" t="s">
        <v>15</v>
      </c>
      <c r="C1362">
        <v>3786736551.3600001</v>
      </c>
      <c r="D1362">
        <v>11844950858.23</v>
      </c>
      <c r="E1362">
        <v>5.2493999999999999E-2</v>
      </c>
      <c r="F1362">
        <f t="shared" si="26"/>
        <v>-0.51450661375987139</v>
      </c>
      <c r="H1362" s="6" t="s">
        <v>596</v>
      </c>
      <c r="J1362">
        <v>-0.51450661375987139</v>
      </c>
      <c r="K1362" s="5"/>
    </row>
    <row r="1363" spans="1:11" x14ac:dyDescent="0.25">
      <c r="A1363" t="s">
        <v>468</v>
      </c>
      <c r="B1363" t="s">
        <v>13</v>
      </c>
      <c r="C1363">
        <v>2195133224.02</v>
      </c>
      <c r="D1363">
        <v>5750645302.0100002</v>
      </c>
      <c r="E1363">
        <v>3.9119000000000001E-2</v>
      </c>
      <c r="F1363">
        <f t="shared" si="26"/>
        <v>2.6067580491045788</v>
      </c>
      <c r="G1363">
        <v>3.3985666666666671E-2</v>
      </c>
      <c r="H1363" s="6" t="s">
        <v>594</v>
      </c>
      <c r="I1363">
        <v>0.11599704948765029</v>
      </c>
      <c r="J1363">
        <v>2.6067580491045788</v>
      </c>
    </row>
    <row r="1364" spans="1:11" x14ac:dyDescent="0.25">
      <c r="A1364" t="s">
        <v>468</v>
      </c>
      <c r="B1364" t="s">
        <v>14</v>
      </c>
      <c r="C1364">
        <v>25451267558.560001</v>
      </c>
      <c r="D1364">
        <v>20741186230.57</v>
      </c>
      <c r="E1364">
        <v>3.3766999999999998E-2</v>
      </c>
      <c r="F1364">
        <f t="shared" si="26"/>
        <v>0.11599704948765029</v>
      </c>
      <c r="H1364" s="6" t="s">
        <v>595</v>
      </c>
      <c r="J1364">
        <v>0.11599704948765029</v>
      </c>
    </row>
    <row r="1365" spans="1:11" x14ac:dyDescent="0.25">
      <c r="A1365" t="s">
        <v>468</v>
      </c>
      <c r="B1365" t="s">
        <v>15</v>
      </c>
      <c r="C1365">
        <v>26077653619.25</v>
      </c>
      <c r="D1365">
        <v>23147102636.189999</v>
      </c>
      <c r="E1365">
        <v>2.9071E-2</v>
      </c>
      <c r="F1365">
        <f t="shared" si="26"/>
        <v>-0.4140401545300052</v>
      </c>
      <c r="H1365" s="6" t="s">
        <v>596</v>
      </c>
      <c r="J1365">
        <v>-0.4140401545300052</v>
      </c>
      <c r="K1365" s="5"/>
    </row>
    <row r="1366" spans="1:11" x14ac:dyDescent="0.25">
      <c r="A1366" t="s">
        <v>469</v>
      </c>
      <c r="B1366" t="s">
        <v>13</v>
      </c>
      <c r="C1366">
        <v>4616361534.7200003</v>
      </c>
      <c r="D1366">
        <v>13563272683.780001</v>
      </c>
      <c r="E1366">
        <v>4.9750000000000003E-2</v>
      </c>
      <c r="F1366">
        <f t="shared" si="26"/>
        <v>0.42300069422117204</v>
      </c>
      <c r="G1366">
        <v>7.6493333333333344E-2</v>
      </c>
      <c r="H1366" s="6" t="s">
        <v>594</v>
      </c>
      <c r="I1366">
        <v>0.34453545556513482</v>
      </c>
      <c r="J1366">
        <v>0.42300069422117204</v>
      </c>
    </row>
    <row r="1367" spans="1:11" x14ac:dyDescent="0.25">
      <c r="A1367" t="s">
        <v>469</v>
      </c>
      <c r="B1367" t="s">
        <v>14</v>
      </c>
      <c r="C1367">
        <v>5849149657.04</v>
      </c>
      <c r="D1367">
        <v>19300546444.93</v>
      </c>
      <c r="E1367">
        <v>8.6500999999999995E-2</v>
      </c>
      <c r="F1367">
        <f t="shared" si="26"/>
        <v>0.34453545556513482</v>
      </c>
      <c r="H1367" s="6" t="s">
        <v>595</v>
      </c>
      <c r="J1367">
        <v>0.34453545556513482</v>
      </c>
    </row>
    <row r="1368" spans="1:11" x14ac:dyDescent="0.25">
      <c r="A1368" t="s">
        <v>469</v>
      </c>
      <c r="B1368" t="s">
        <v>15</v>
      </c>
      <c r="C1368">
        <v>10346570897.450001</v>
      </c>
      <c r="D1368">
        <v>25950269006.990002</v>
      </c>
      <c r="E1368">
        <v>9.3229000000000006E-2</v>
      </c>
      <c r="F1368">
        <f t="shared" si="26"/>
        <v>-0.94586877354405763</v>
      </c>
      <c r="H1368" s="6" t="s">
        <v>596</v>
      </c>
      <c r="J1368">
        <v>-0.94586877354405763</v>
      </c>
      <c r="K1368" s="5"/>
    </row>
    <row r="1369" spans="1:11" x14ac:dyDescent="0.25">
      <c r="A1369" t="s">
        <v>470</v>
      </c>
      <c r="B1369" t="s">
        <v>13</v>
      </c>
      <c r="C1369">
        <v>2427949570.6799998</v>
      </c>
      <c r="D1369">
        <v>1404719888.21</v>
      </c>
      <c r="E1369">
        <v>2.6578999999999998E-2</v>
      </c>
      <c r="F1369">
        <f t="shared" si="26"/>
        <v>-0.14103855285515965</v>
      </c>
      <c r="G1369">
        <v>2.8826000000000001E-2</v>
      </c>
      <c r="H1369" s="6" t="s">
        <v>594</v>
      </c>
      <c r="I1369">
        <v>0.63410919324280035</v>
      </c>
      <c r="J1369">
        <v>-0.14103855285515965</v>
      </c>
    </row>
    <row r="1370" spans="1:11" x14ac:dyDescent="0.25">
      <c r="A1370" t="s">
        <v>470</v>
      </c>
      <c r="B1370" t="s">
        <v>14</v>
      </c>
      <c r="C1370">
        <v>2469541489.4099998</v>
      </c>
      <c r="D1370">
        <v>1206600228.01</v>
      </c>
      <c r="E1370">
        <v>2.12E-2</v>
      </c>
      <c r="F1370">
        <f t="shared" si="26"/>
        <v>0.63410919324280035</v>
      </c>
      <c r="H1370" s="6" t="s">
        <v>595</v>
      </c>
      <c r="J1370">
        <v>0.63410919324280035</v>
      </c>
    </row>
    <row r="1371" spans="1:11" x14ac:dyDescent="0.25">
      <c r="A1371" t="s">
        <v>470</v>
      </c>
      <c r="B1371" t="s">
        <v>15</v>
      </c>
      <c r="C1371">
        <v>2718791984.9899998</v>
      </c>
      <c r="D1371">
        <v>1971716525.1600001</v>
      </c>
      <c r="E1371">
        <v>3.8698999999999997E-2</v>
      </c>
      <c r="F1371">
        <f t="shared" si="26"/>
        <v>-9.3145019898383627E-2</v>
      </c>
      <c r="H1371" s="6" t="s">
        <v>596</v>
      </c>
      <c r="J1371">
        <v>-9.3145019898383627E-2</v>
      </c>
      <c r="K1371" s="5"/>
    </row>
    <row r="1372" spans="1:11" x14ac:dyDescent="0.25">
      <c r="A1372" t="s">
        <v>471</v>
      </c>
      <c r="B1372" t="s">
        <v>13</v>
      </c>
      <c r="C1372">
        <v>1750809484.6700001</v>
      </c>
      <c r="D1372">
        <v>1788060950.1900001</v>
      </c>
      <c r="E1372">
        <v>9.2680000000000002E-3</v>
      </c>
      <c r="F1372">
        <f t="shared" si="26"/>
        <v>0.43176771691589383</v>
      </c>
      <c r="G1372">
        <v>2.9697333333333336E-2</v>
      </c>
      <c r="H1372" s="6" t="s">
        <v>594</v>
      </c>
      <c r="I1372">
        <v>1.3657035013006358</v>
      </c>
      <c r="J1372">
        <v>0.43176771691589383</v>
      </c>
    </row>
    <row r="1373" spans="1:11" x14ac:dyDescent="0.25">
      <c r="A1373" t="s">
        <v>471</v>
      </c>
      <c r="B1373" t="s">
        <v>14</v>
      </c>
      <c r="C1373">
        <v>3817472399.5799999</v>
      </c>
      <c r="D1373">
        <v>2560087944.3600001</v>
      </c>
      <c r="E1373">
        <v>2.6376E-2</v>
      </c>
      <c r="F1373">
        <f t="shared" si="26"/>
        <v>1.3657035013006358</v>
      </c>
      <c r="H1373" s="6" t="s">
        <v>595</v>
      </c>
      <c r="J1373">
        <v>1.3657035013006358</v>
      </c>
    </row>
    <row r="1374" spans="1:11" x14ac:dyDescent="0.25">
      <c r="A1374" t="s">
        <v>471</v>
      </c>
      <c r="B1374" t="s">
        <v>15</v>
      </c>
      <c r="C1374">
        <v>5583568142.5</v>
      </c>
      <c r="D1374">
        <v>6056409013.6099997</v>
      </c>
      <c r="E1374">
        <v>5.3448000000000002E-2</v>
      </c>
      <c r="F1374">
        <f t="shared" si="26"/>
        <v>1.6465795329427144</v>
      </c>
      <c r="H1374" s="6" t="s">
        <v>596</v>
      </c>
      <c r="J1374">
        <v>1.6465795329427144</v>
      </c>
      <c r="K1374" s="5"/>
    </row>
    <row r="1375" spans="1:11" x14ac:dyDescent="0.25">
      <c r="A1375" t="s">
        <v>472</v>
      </c>
      <c r="B1375" t="s">
        <v>13</v>
      </c>
      <c r="C1375">
        <v>3564214238.4899998</v>
      </c>
      <c r="D1375">
        <v>16028768138.549999</v>
      </c>
      <c r="E1375">
        <v>8.7709999999999993E-3</v>
      </c>
      <c r="F1375">
        <f t="shared" si="26"/>
        <v>-8.9856234836664842E-2</v>
      </c>
      <c r="G1375">
        <v>1.3726666666666665E-2</v>
      </c>
      <c r="H1375" s="6" t="s">
        <v>594</v>
      </c>
      <c r="I1375">
        <v>0.2251703739525717</v>
      </c>
      <c r="J1375">
        <v>-8.9856234836664842E-2</v>
      </c>
    </row>
    <row r="1376" spans="1:11" x14ac:dyDescent="0.25">
      <c r="A1376" t="s">
        <v>472</v>
      </c>
      <c r="B1376" t="s">
        <v>14</v>
      </c>
      <c r="C1376">
        <v>5269583396.1800003</v>
      </c>
      <c r="D1376">
        <v>14588483384.549999</v>
      </c>
      <c r="E1376">
        <v>1.3519E-2</v>
      </c>
      <c r="F1376">
        <f t="shared" si="26"/>
        <v>0.2251703739525717</v>
      </c>
      <c r="H1376" s="6" t="s">
        <v>595</v>
      </c>
      <c r="J1376">
        <v>0.2251703739525717</v>
      </c>
    </row>
    <row r="1377" spans="1:11" x14ac:dyDescent="0.25">
      <c r="A1377" t="s">
        <v>472</v>
      </c>
      <c r="B1377" t="s">
        <v>15</v>
      </c>
      <c r="C1377">
        <v>5881614261.0500002</v>
      </c>
      <c r="D1377">
        <v>17873377643.650002</v>
      </c>
      <c r="E1377">
        <v>1.8890000000000001E-2</v>
      </c>
      <c r="F1377">
        <f t="shared" si="26"/>
        <v>-0.24526650065369399</v>
      </c>
      <c r="H1377" s="6" t="s">
        <v>596</v>
      </c>
      <c r="J1377">
        <v>-0.24526650065369399</v>
      </c>
      <c r="K1377" s="5"/>
    </row>
    <row r="1378" spans="1:11" x14ac:dyDescent="0.25">
      <c r="A1378" t="s">
        <v>473</v>
      </c>
      <c r="B1378" t="s">
        <v>13</v>
      </c>
      <c r="C1378">
        <v>6858506313.1499996</v>
      </c>
      <c r="D1378">
        <v>13489636854.129999</v>
      </c>
      <c r="E1378">
        <v>4.0926999999999998E-2</v>
      </c>
      <c r="F1378">
        <f t="shared" si="26"/>
        <v>0.28699374715744963</v>
      </c>
      <c r="G1378">
        <v>3.6872999999999996E-2</v>
      </c>
      <c r="H1378" s="6" t="s">
        <v>594</v>
      </c>
      <c r="I1378">
        <v>0.21284083360561046</v>
      </c>
      <c r="J1378">
        <v>0.28699374715744963</v>
      </c>
    </row>
    <row r="1379" spans="1:11" x14ac:dyDescent="0.25">
      <c r="A1379" t="s">
        <v>473</v>
      </c>
      <c r="B1379" t="s">
        <v>14</v>
      </c>
      <c r="C1379">
        <v>7279677577.8500004</v>
      </c>
      <c r="D1379">
        <v>17361078282.689999</v>
      </c>
      <c r="E1379">
        <v>3.5885E-2</v>
      </c>
      <c r="F1379">
        <f t="shared" si="26"/>
        <v>0.21284083360561046</v>
      </c>
      <c r="H1379" s="6" t="s">
        <v>595</v>
      </c>
      <c r="J1379">
        <v>0.21284083360561046</v>
      </c>
    </row>
    <row r="1380" spans="1:11" x14ac:dyDescent="0.25">
      <c r="A1380" t="s">
        <v>473</v>
      </c>
      <c r="B1380" t="s">
        <v>15</v>
      </c>
      <c r="C1380">
        <v>9527624812.2399998</v>
      </c>
      <c r="D1380">
        <v>21056224656.669998</v>
      </c>
      <c r="E1380">
        <v>3.3806999999999997E-2</v>
      </c>
      <c r="F1380">
        <f t="shared" si="26"/>
        <v>-0.84894762356781361</v>
      </c>
      <c r="H1380" s="6" t="s">
        <v>596</v>
      </c>
      <c r="J1380">
        <v>-0.84894762356781361</v>
      </c>
      <c r="K1380" s="5"/>
    </row>
    <row r="1381" spans="1:11" x14ac:dyDescent="0.25">
      <c r="A1381" t="s">
        <v>474</v>
      </c>
      <c r="B1381" t="s">
        <v>13</v>
      </c>
      <c r="C1381">
        <v>2144379054.5899999</v>
      </c>
      <c r="D1381">
        <v>3180592773.0799999</v>
      </c>
      <c r="E1381">
        <v>8.1969999999999994E-3</v>
      </c>
      <c r="F1381">
        <f t="shared" si="26"/>
        <v>8.8569226272620732E-4</v>
      </c>
      <c r="G1381">
        <v>7.8630000000000002E-3</v>
      </c>
      <c r="H1381" s="6" t="s">
        <v>594</v>
      </c>
      <c r="I1381">
        <v>-0.17194932069308008</v>
      </c>
      <c r="J1381">
        <v>8.8569226272620732E-4</v>
      </c>
    </row>
    <row r="1382" spans="1:11" x14ac:dyDescent="0.25">
      <c r="A1382" t="s">
        <v>474</v>
      </c>
      <c r="B1382" t="s">
        <v>14</v>
      </c>
      <c r="C1382">
        <v>2202357005.6900001</v>
      </c>
      <c r="D1382">
        <v>3183409799.4899998</v>
      </c>
      <c r="E1382">
        <v>8.3129999999999992E-3</v>
      </c>
      <c r="F1382">
        <f t="shared" si="26"/>
        <v>-0.17194932069308008</v>
      </c>
      <c r="H1382" s="6" t="s">
        <v>595</v>
      </c>
      <c r="J1382">
        <v>-0.17194932069308008</v>
      </c>
    </row>
    <row r="1383" spans="1:11" x14ac:dyDescent="0.25">
      <c r="A1383" t="s">
        <v>474</v>
      </c>
      <c r="B1383" t="s">
        <v>15</v>
      </c>
      <c r="C1383">
        <v>2209158451.3099999</v>
      </c>
      <c r="D1383">
        <v>2636024646.98</v>
      </c>
      <c r="E1383">
        <v>7.0790000000000002E-3</v>
      </c>
      <c r="F1383">
        <f t="shared" si="26"/>
        <v>0.64015069465805452</v>
      </c>
      <c r="H1383" s="6" t="s">
        <v>596</v>
      </c>
      <c r="J1383">
        <v>0.64015069465805452</v>
      </c>
      <c r="K1383" s="5"/>
    </row>
    <row r="1384" spans="1:11" x14ac:dyDescent="0.25">
      <c r="A1384" t="s">
        <v>475</v>
      </c>
      <c r="B1384" t="s">
        <v>13</v>
      </c>
      <c r="C1384">
        <v>6623166429.8999996</v>
      </c>
      <c r="D1384">
        <v>4323477655.8800001</v>
      </c>
      <c r="E1384">
        <v>1.6364E-2</v>
      </c>
      <c r="F1384">
        <f t="shared" si="26"/>
        <v>0.4052060982430169</v>
      </c>
      <c r="G1384">
        <v>2.0862333333333333E-2</v>
      </c>
      <c r="H1384" s="6" t="s">
        <v>594</v>
      </c>
      <c r="I1384">
        <v>3.5198198266324913E-2</v>
      </c>
      <c r="J1384">
        <v>0.4052060982430169</v>
      </c>
    </row>
    <row r="1385" spans="1:11" x14ac:dyDescent="0.25">
      <c r="A1385" t="s">
        <v>475</v>
      </c>
      <c r="B1385" t="s">
        <v>14</v>
      </c>
      <c r="C1385">
        <v>7589928746.3999996</v>
      </c>
      <c r="D1385">
        <v>6075377167.6599998</v>
      </c>
      <c r="E1385">
        <v>2.4046000000000001E-2</v>
      </c>
      <c r="F1385">
        <f t="shared" si="26"/>
        <v>3.5198198266324913E-2</v>
      </c>
      <c r="H1385" s="6" t="s">
        <v>595</v>
      </c>
      <c r="J1385">
        <v>3.5198198266324913E-2</v>
      </c>
    </row>
    <row r="1386" spans="1:11" x14ac:dyDescent="0.25">
      <c r="A1386" t="s">
        <v>475</v>
      </c>
      <c r="B1386" t="s">
        <v>15</v>
      </c>
      <c r="C1386">
        <v>7766219019.0600004</v>
      </c>
      <c r="D1386">
        <v>6289219497.75</v>
      </c>
      <c r="E1386">
        <v>2.2176999999999999E-2</v>
      </c>
      <c r="F1386">
        <f t="shared" si="26"/>
        <v>0.92045994397095465</v>
      </c>
      <c r="H1386" s="6" t="s">
        <v>596</v>
      </c>
      <c r="J1386">
        <v>0.92045994397095465</v>
      </c>
      <c r="K1386" s="5"/>
    </row>
    <row r="1387" spans="1:11" x14ac:dyDescent="0.25">
      <c r="A1387" t="s">
        <v>476</v>
      </c>
      <c r="B1387" t="s">
        <v>13</v>
      </c>
      <c r="C1387">
        <v>3029764128.4200001</v>
      </c>
      <c r="D1387">
        <v>12078194124.27</v>
      </c>
      <c r="E1387">
        <v>8.8028999999999996E-2</v>
      </c>
      <c r="F1387">
        <f t="shared" si="26"/>
        <v>0.10831282520300337</v>
      </c>
      <c r="G1387">
        <v>8.0523333333333336E-2</v>
      </c>
      <c r="H1387" s="6" t="s">
        <v>594</v>
      </c>
      <c r="I1387">
        <v>1.7105643803340367</v>
      </c>
      <c r="J1387">
        <v>0.10831282520300337</v>
      </c>
    </row>
    <row r="1388" spans="1:11" x14ac:dyDescent="0.25">
      <c r="A1388" t="s">
        <v>476</v>
      </c>
      <c r="B1388" t="s">
        <v>14</v>
      </c>
      <c r="C1388">
        <v>3521877910.9000001</v>
      </c>
      <c r="D1388">
        <v>13386417453.219999</v>
      </c>
      <c r="E1388">
        <v>8.0809000000000006E-2</v>
      </c>
      <c r="F1388">
        <f t="shared" si="26"/>
        <v>1.7105643803340367</v>
      </c>
      <c r="H1388" s="6" t="s">
        <v>595</v>
      </c>
      <c r="J1388">
        <v>1.7105643803340367</v>
      </c>
    </row>
    <row r="1389" spans="1:11" x14ac:dyDescent="0.25">
      <c r="A1389" t="s">
        <v>476</v>
      </c>
      <c r="B1389" t="s">
        <v>15</v>
      </c>
      <c r="C1389">
        <v>8181194100.3800001</v>
      </c>
      <c r="D1389">
        <v>36284746328.980003</v>
      </c>
      <c r="E1389">
        <v>7.2732000000000005E-2</v>
      </c>
      <c r="F1389">
        <f t="shared" si="26"/>
        <v>-0.91949606366003456</v>
      </c>
      <c r="H1389" s="6" t="s">
        <v>596</v>
      </c>
      <c r="J1389">
        <v>-0.91949606366003456</v>
      </c>
      <c r="K1389" s="5"/>
    </row>
    <row r="1390" spans="1:11" x14ac:dyDescent="0.25">
      <c r="A1390" t="s">
        <v>477</v>
      </c>
      <c r="B1390" t="s">
        <v>13</v>
      </c>
      <c r="C1390">
        <v>2017431096.3800001</v>
      </c>
      <c r="D1390">
        <v>2921064908.5799999</v>
      </c>
      <c r="E1390">
        <v>-1.1022000000000001E-2</v>
      </c>
      <c r="F1390">
        <f t="shared" si="26"/>
        <v>5.0394253177194898E-2</v>
      </c>
      <c r="G1390">
        <v>4.3883333333333335E-3</v>
      </c>
      <c r="H1390" s="6" t="s">
        <v>594</v>
      </c>
      <c r="I1390">
        <v>0.16992551497504818</v>
      </c>
      <c r="J1390">
        <v>5.0394253177194898E-2</v>
      </c>
    </row>
    <row r="1391" spans="1:11" x14ac:dyDescent="0.25">
      <c r="A1391" t="s">
        <v>477</v>
      </c>
      <c r="B1391" t="s">
        <v>14</v>
      </c>
      <c r="C1391">
        <v>4648849631.3900003</v>
      </c>
      <c r="D1391">
        <v>3068269793.1300001</v>
      </c>
      <c r="E1391">
        <v>9.0469999999999995E-3</v>
      </c>
      <c r="F1391">
        <f t="shared" si="26"/>
        <v>0.16992551497504818</v>
      </c>
      <c r="H1391" s="6" t="s">
        <v>595</v>
      </c>
      <c r="J1391">
        <v>0.16992551497504818</v>
      </c>
    </row>
    <row r="1392" spans="1:11" x14ac:dyDescent="0.25">
      <c r="A1392" t="s">
        <v>477</v>
      </c>
      <c r="B1392" t="s">
        <v>15</v>
      </c>
      <c r="C1392">
        <v>4742234970.9700003</v>
      </c>
      <c r="D1392">
        <v>3589647117.8099999</v>
      </c>
      <c r="E1392">
        <v>1.5140000000000001E-2</v>
      </c>
      <c r="F1392">
        <f t="shared" si="26"/>
        <v>0.73307345155850057</v>
      </c>
      <c r="H1392" s="6" t="s">
        <v>596</v>
      </c>
      <c r="J1392">
        <v>0.73307345155850057</v>
      </c>
      <c r="K1392" s="5"/>
    </row>
    <row r="1393" spans="1:11" x14ac:dyDescent="0.25">
      <c r="A1393" t="s">
        <v>478</v>
      </c>
      <c r="B1393" t="s">
        <v>13</v>
      </c>
      <c r="C1393">
        <v>3170372882.6300001</v>
      </c>
      <c r="D1393">
        <v>6221122120.3400002</v>
      </c>
      <c r="E1393">
        <v>5.5323999999999998E-2</v>
      </c>
      <c r="F1393">
        <f t="shared" si="26"/>
        <v>0.12312700845810387</v>
      </c>
      <c r="G1393">
        <v>4.632E-2</v>
      </c>
      <c r="H1393" s="6" t="s">
        <v>594</v>
      </c>
      <c r="I1393">
        <v>-0.17994867193812333</v>
      </c>
      <c r="J1393">
        <v>0.12312700845810387</v>
      </c>
    </row>
    <row r="1394" spans="1:11" x14ac:dyDescent="0.25">
      <c r="A1394" t="s">
        <v>478</v>
      </c>
      <c r="B1394" t="s">
        <v>14</v>
      </c>
      <c r="C1394">
        <v>3507536887.3600001</v>
      </c>
      <c r="D1394">
        <v>6987110276.2700005</v>
      </c>
      <c r="E1394">
        <v>5.5763E-2</v>
      </c>
      <c r="F1394">
        <f t="shared" si="26"/>
        <v>-0.17994867193812333</v>
      </c>
      <c r="H1394" s="6" t="s">
        <v>595</v>
      </c>
      <c r="J1394">
        <v>-0.17994867193812333</v>
      </c>
    </row>
    <row r="1395" spans="1:11" x14ac:dyDescent="0.25">
      <c r="A1395" t="s">
        <v>478</v>
      </c>
      <c r="B1395" t="s">
        <v>15</v>
      </c>
      <c r="C1395">
        <v>3543543686.3800001</v>
      </c>
      <c r="D1395">
        <v>5729789061.3699999</v>
      </c>
      <c r="E1395">
        <v>2.7872999999999998E-2</v>
      </c>
      <c r="F1395">
        <f t="shared" si="26"/>
        <v>2.1531401520704847</v>
      </c>
      <c r="H1395" s="6" t="s">
        <v>596</v>
      </c>
      <c r="J1395">
        <v>2.1531401520704847</v>
      </c>
      <c r="K1395" s="5"/>
    </row>
    <row r="1396" spans="1:11" x14ac:dyDescent="0.25">
      <c r="A1396" t="s">
        <v>479</v>
      </c>
      <c r="B1396" t="s">
        <v>13</v>
      </c>
      <c r="C1396">
        <v>18765126902.43</v>
      </c>
      <c r="D1396">
        <v>18066827952.299999</v>
      </c>
      <c r="E1396">
        <v>8.3548999999999998E-2</v>
      </c>
      <c r="F1396">
        <f t="shared" si="26"/>
        <v>0.19790392244947574</v>
      </c>
      <c r="G1396">
        <v>7.3882333333333328E-2</v>
      </c>
      <c r="H1396" s="6" t="s">
        <v>594</v>
      </c>
      <c r="I1396">
        <v>0.22338852757172731</v>
      </c>
      <c r="J1396">
        <v>0.19790392244947574</v>
      </c>
    </row>
    <row r="1397" spans="1:11" x14ac:dyDescent="0.25">
      <c r="A1397" t="s">
        <v>479</v>
      </c>
      <c r="B1397" t="s">
        <v>14</v>
      </c>
      <c r="C1397">
        <v>29115570378.990002</v>
      </c>
      <c r="D1397">
        <v>21642324070.279999</v>
      </c>
      <c r="E1397">
        <v>7.1813000000000002E-2</v>
      </c>
      <c r="F1397">
        <f t="shared" si="26"/>
        <v>0.22338852757172731</v>
      </c>
      <c r="H1397" s="6" t="s">
        <v>595</v>
      </c>
      <c r="J1397">
        <v>0.22338852757172731</v>
      </c>
    </row>
    <row r="1398" spans="1:11" x14ac:dyDescent="0.25">
      <c r="A1398" t="s">
        <v>479</v>
      </c>
      <c r="B1398" t="s">
        <v>15</v>
      </c>
      <c r="C1398">
        <v>32032959807.759998</v>
      </c>
      <c r="D1398">
        <v>26476970977.57</v>
      </c>
      <c r="E1398">
        <v>6.6284999999999997E-2</v>
      </c>
      <c r="F1398">
        <f t="shared" si="26"/>
        <v>-0.37595028369078032</v>
      </c>
      <c r="H1398" s="6" t="s">
        <v>596</v>
      </c>
      <c r="J1398">
        <v>-0.37595028369078032</v>
      </c>
      <c r="K1398" s="5"/>
    </row>
    <row r="1399" spans="1:11" x14ac:dyDescent="0.25">
      <c r="A1399" t="s">
        <v>480</v>
      </c>
      <c r="B1399" t="s">
        <v>13</v>
      </c>
      <c r="C1399">
        <v>10247585117.870001</v>
      </c>
      <c r="D1399">
        <v>16522946227.280001</v>
      </c>
      <c r="E1399">
        <v>7.0227999999999999E-2</v>
      </c>
      <c r="F1399">
        <f t="shared" si="26"/>
        <v>0.27749312876658694</v>
      </c>
      <c r="G1399">
        <v>7.8185333333333343E-2</v>
      </c>
      <c r="H1399" s="6" t="s">
        <v>594</v>
      </c>
      <c r="I1399">
        <v>0.2839425591027987</v>
      </c>
      <c r="J1399">
        <v>0.27749312876658694</v>
      </c>
    </row>
    <row r="1400" spans="1:11" x14ac:dyDescent="0.25">
      <c r="A1400" t="s">
        <v>480</v>
      </c>
      <c r="B1400" t="s">
        <v>14</v>
      </c>
      <c r="C1400">
        <v>11941794831.9</v>
      </c>
      <c r="D1400">
        <v>21107950272.330002</v>
      </c>
      <c r="E1400">
        <v>8.8258000000000003E-2</v>
      </c>
      <c r="F1400">
        <f t="shared" si="26"/>
        <v>0.2839425591027987</v>
      </c>
      <c r="H1400" s="6" t="s">
        <v>595</v>
      </c>
      <c r="J1400">
        <v>0.2839425591027987</v>
      </c>
    </row>
    <row r="1401" spans="1:11" x14ac:dyDescent="0.25">
      <c r="A1401" t="s">
        <v>480</v>
      </c>
      <c r="B1401" t="s">
        <v>15</v>
      </c>
      <c r="C1401">
        <v>17609817866.639999</v>
      </c>
      <c r="D1401">
        <v>27101395690.07</v>
      </c>
      <c r="E1401">
        <v>7.6069999999999999E-2</v>
      </c>
      <c r="F1401">
        <f t="shared" si="26"/>
        <v>-0.94501397358085104</v>
      </c>
      <c r="H1401" s="6" t="s">
        <v>596</v>
      </c>
      <c r="J1401">
        <v>-0.94501397358085104</v>
      </c>
      <c r="K1401" s="5"/>
    </row>
    <row r="1402" spans="1:11" x14ac:dyDescent="0.25">
      <c r="A1402" t="s">
        <v>481</v>
      </c>
      <c r="B1402" t="s">
        <v>13</v>
      </c>
      <c r="C1402">
        <v>1670320656.9000001</v>
      </c>
      <c r="D1402">
        <v>1490198059.4100001</v>
      </c>
      <c r="E1402">
        <v>-1.0191E-2</v>
      </c>
      <c r="F1402">
        <f t="shared" si="26"/>
        <v>-0.2026603927128785</v>
      </c>
      <c r="G1402">
        <v>1.2731666666666667E-2</v>
      </c>
      <c r="H1402" s="6" t="s">
        <v>594</v>
      </c>
      <c r="I1402">
        <v>0.2030121475284119</v>
      </c>
      <c r="J1402">
        <v>-0.2026603927128785</v>
      </c>
    </row>
    <row r="1403" spans="1:11" x14ac:dyDescent="0.25">
      <c r="A1403" t="s">
        <v>481</v>
      </c>
      <c r="B1403" t="s">
        <v>14</v>
      </c>
      <c r="C1403">
        <v>1625553142.01</v>
      </c>
      <c r="D1403">
        <v>1188193935.47</v>
      </c>
      <c r="E1403">
        <v>1.5744000000000001E-2</v>
      </c>
      <c r="F1403">
        <f t="shared" si="26"/>
        <v>0.2030121475284119</v>
      </c>
      <c r="H1403" s="6" t="s">
        <v>595</v>
      </c>
      <c r="J1403">
        <v>0.2030121475284119</v>
      </c>
    </row>
    <row r="1404" spans="1:11" x14ac:dyDescent="0.25">
      <c r="A1404" t="s">
        <v>481</v>
      </c>
      <c r="B1404" t="s">
        <v>15</v>
      </c>
      <c r="C1404">
        <v>2485180080.9899998</v>
      </c>
      <c r="D1404">
        <v>1429411737.99</v>
      </c>
      <c r="E1404">
        <v>3.2641999999999997E-2</v>
      </c>
      <c r="F1404">
        <f t="shared" si="26"/>
        <v>25.985162272460542</v>
      </c>
      <c r="H1404" s="6" t="s">
        <v>596</v>
      </c>
      <c r="J1404">
        <v>25.985162272460542</v>
      </c>
      <c r="K1404" s="5"/>
    </row>
    <row r="1405" spans="1:11" x14ac:dyDescent="0.25">
      <c r="A1405" t="s">
        <v>482</v>
      </c>
      <c r="B1405" t="s">
        <v>13</v>
      </c>
      <c r="C1405">
        <v>9655104721.0599995</v>
      </c>
      <c r="D1405">
        <v>38572907703.82</v>
      </c>
      <c r="E1405">
        <v>2.6565999999999999E-2</v>
      </c>
      <c r="F1405">
        <f t="shared" si="26"/>
        <v>0.30140182859195358</v>
      </c>
      <c r="G1405">
        <v>3.6469666666666671E-2</v>
      </c>
      <c r="H1405" s="6" t="s">
        <v>594</v>
      </c>
      <c r="I1405">
        <v>1.6782271285553318E-2</v>
      </c>
      <c r="J1405">
        <v>0.30140182859195358</v>
      </c>
    </row>
    <row r="1406" spans="1:11" x14ac:dyDescent="0.25">
      <c r="A1406" t="s">
        <v>482</v>
      </c>
      <c r="B1406" t="s">
        <v>14</v>
      </c>
      <c r="C1406">
        <v>15519255029.09</v>
      </c>
      <c r="D1406">
        <v>50198852619.860001</v>
      </c>
      <c r="E1406">
        <v>4.8974999999999998E-2</v>
      </c>
      <c r="F1406">
        <f t="shared" si="26"/>
        <v>1.6782271285553318E-2</v>
      </c>
      <c r="H1406" s="6" t="s">
        <v>595</v>
      </c>
      <c r="J1406">
        <v>1.6782271285553318E-2</v>
      </c>
    </row>
    <row r="1407" spans="1:11" x14ac:dyDescent="0.25">
      <c r="A1407" t="s">
        <v>482</v>
      </c>
      <c r="B1407" t="s">
        <v>15</v>
      </c>
      <c r="C1407">
        <v>16324338267.66</v>
      </c>
      <c r="D1407">
        <v>51041303382.75</v>
      </c>
      <c r="E1407">
        <v>3.3868000000000002E-2</v>
      </c>
      <c r="F1407">
        <f t="shared" si="26"/>
        <v>-0.98194046171239568</v>
      </c>
      <c r="H1407" s="6" t="s">
        <v>596</v>
      </c>
      <c r="J1407">
        <v>-0.98194046171239568</v>
      </c>
      <c r="K1407" s="5"/>
    </row>
    <row r="1408" spans="1:11" x14ac:dyDescent="0.25">
      <c r="A1408" t="s">
        <v>483</v>
      </c>
      <c r="B1408" t="s">
        <v>13</v>
      </c>
      <c r="C1408">
        <v>2437516341.8299999</v>
      </c>
      <c r="D1408">
        <v>921782372.69000006</v>
      </c>
      <c r="E1408">
        <v>1.6226000000000001E-2</v>
      </c>
      <c r="F1408">
        <f t="shared" si="26"/>
        <v>0.19223113352981369</v>
      </c>
      <c r="G1408">
        <v>2.9898000000000004E-2</v>
      </c>
      <c r="H1408" s="6" t="s">
        <v>594</v>
      </c>
      <c r="I1408">
        <v>-0.10733055507077327</v>
      </c>
      <c r="J1408">
        <v>0.19223113352981369</v>
      </c>
    </row>
    <row r="1409" spans="1:11" x14ac:dyDescent="0.25">
      <c r="A1409" t="s">
        <v>483</v>
      </c>
      <c r="B1409" t="s">
        <v>14</v>
      </c>
      <c r="C1409">
        <v>5859171000.3699999</v>
      </c>
      <c r="D1409">
        <v>1098977643.0599999</v>
      </c>
      <c r="E1409">
        <v>5.1219000000000001E-2</v>
      </c>
      <c r="F1409">
        <f t="shared" si="26"/>
        <v>-0.10733055507077327</v>
      </c>
      <c r="H1409" s="6" t="s">
        <v>595</v>
      </c>
      <c r="J1409">
        <v>-0.10733055507077327</v>
      </c>
    </row>
    <row r="1410" spans="1:11" x14ac:dyDescent="0.25">
      <c r="A1410" t="s">
        <v>483</v>
      </c>
      <c r="B1410" t="s">
        <v>15</v>
      </c>
      <c r="C1410">
        <v>5988888328.9899998</v>
      </c>
      <c r="D1410">
        <v>981023762.62</v>
      </c>
      <c r="E1410">
        <v>2.2249000000000001E-2</v>
      </c>
      <c r="F1410">
        <f t="shared" si="26"/>
        <v>9.7179854731947235E-2</v>
      </c>
      <c r="H1410" s="6" t="s">
        <v>596</v>
      </c>
      <c r="J1410">
        <v>9.7179854731947235E-2</v>
      </c>
      <c r="K1410" s="5"/>
    </row>
    <row r="1411" spans="1:11" x14ac:dyDescent="0.25">
      <c r="A1411" t="s">
        <v>484</v>
      </c>
      <c r="B1411" t="s">
        <v>13</v>
      </c>
      <c r="C1411">
        <v>1061155806.42</v>
      </c>
      <c r="D1411">
        <v>1076359509.3599999</v>
      </c>
      <c r="E1411">
        <v>9.6730999999999998E-2</v>
      </c>
      <c r="F1411">
        <f t="shared" si="26"/>
        <v>0.28699796770846459</v>
      </c>
      <c r="G1411">
        <v>2.0549999999999995E-2</v>
      </c>
      <c r="H1411" s="6" t="s">
        <v>594</v>
      </c>
      <c r="I1411">
        <v>-4.5601505827341814E-2</v>
      </c>
      <c r="J1411">
        <v>0.28699796770846459</v>
      </c>
    </row>
    <row r="1412" spans="1:11" x14ac:dyDescent="0.25">
      <c r="A1412" t="s">
        <v>484</v>
      </c>
      <c r="B1412" t="s">
        <v>14</v>
      </c>
      <c r="C1412">
        <v>1156159823.28</v>
      </c>
      <c r="D1412">
        <v>1385272501.0699999</v>
      </c>
      <c r="E1412">
        <v>8.5730000000000001E-2</v>
      </c>
      <c r="F1412">
        <f t="shared" si="26"/>
        <v>-4.5601505827341814E-2</v>
      </c>
      <c r="H1412" s="6" t="s">
        <v>595</v>
      </c>
      <c r="J1412">
        <v>-4.5601505827341814E-2</v>
      </c>
    </row>
    <row r="1413" spans="1:11" x14ac:dyDescent="0.25">
      <c r="A1413" t="s">
        <v>484</v>
      </c>
      <c r="B1413" t="s">
        <v>15</v>
      </c>
      <c r="C1413">
        <v>1500707744.05</v>
      </c>
      <c r="D1413">
        <v>1322101989.04</v>
      </c>
      <c r="E1413">
        <v>-0.120811</v>
      </c>
      <c r="F1413">
        <f t="shared" ref="F1413:F1476" si="27">(D1414-D1413)/D1413</f>
        <v>3.0102580482764778</v>
      </c>
      <c r="H1413" s="6" t="s">
        <v>596</v>
      </c>
      <c r="J1413">
        <v>3.0102580482764778</v>
      </c>
      <c r="K1413" s="5"/>
    </row>
    <row r="1414" spans="1:11" x14ac:dyDescent="0.25">
      <c r="A1414" t="s">
        <v>485</v>
      </c>
      <c r="B1414" t="s">
        <v>13</v>
      </c>
      <c r="C1414">
        <v>4141475843.1599998</v>
      </c>
      <c r="D1414">
        <v>5301970142.1899996</v>
      </c>
      <c r="E1414">
        <v>6.3489000000000004E-2</v>
      </c>
      <c r="F1414">
        <f t="shared" si="27"/>
        <v>0.13549697429515556</v>
      </c>
      <c r="G1414">
        <v>6.3242000000000007E-2</v>
      </c>
      <c r="H1414" s="6" t="s">
        <v>594</v>
      </c>
      <c r="I1414">
        <v>-0.1206577250593214</v>
      </c>
      <c r="J1414">
        <v>0.13549697429515556</v>
      </c>
    </row>
    <row r="1415" spans="1:11" x14ac:dyDescent="0.25">
      <c r="A1415" t="s">
        <v>485</v>
      </c>
      <c r="B1415" t="s">
        <v>14</v>
      </c>
      <c r="C1415">
        <v>4304618004.1000004</v>
      </c>
      <c r="D1415">
        <v>6020371054.2600002</v>
      </c>
      <c r="E1415">
        <v>4.4746000000000001E-2</v>
      </c>
      <c r="F1415">
        <f t="shared" si="27"/>
        <v>-0.1206577250593214</v>
      </c>
      <c r="H1415" s="6" t="s">
        <v>595</v>
      </c>
      <c r="J1415">
        <v>-0.1206577250593214</v>
      </c>
    </row>
    <row r="1416" spans="1:11" x14ac:dyDescent="0.25">
      <c r="A1416" t="s">
        <v>485</v>
      </c>
      <c r="B1416" t="s">
        <v>15</v>
      </c>
      <c r="C1416">
        <v>5728928754.5500002</v>
      </c>
      <c r="D1416">
        <v>5293966778.8400002</v>
      </c>
      <c r="E1416">
        <v>8.1490999999999994E-2</v>
      </c>
      <c r="F1416">
        <f t="shared" si="27"/>
        <v>-0.3088480833437085</v>
      </c>
      <c r="H1416" s="6" t="s">
        <v>596</v>
      </c>
      <c r="J1416">
        <v>-0.3088480833437085</v>
      </c>
      <c r="K1416" s="5"/>
    </row>
    <row r="1417" spans="1:11" x14ac:dyDescent="0.25">
      <c r="A1417" t="s">
        <v>486</v>
      </c>
      <c r="B1417" t="s">
        <v>13</v>
      </c>
      <c r="C1417">
        <v>3843666942.4699998</v>
      </c>
      <c r="D1417">
        <v>3658935285.9099998</v>
      </c>
      <c r="E1417">
        <v>2.8417999999999999E-2</v>
      </c>
      <c r="F1417">
        <f t="shared" si="27"/>
        <v>0.84588288075454365</v>
      </c>
      <c r="G1417">
        <v>2.7156666666666666E-2</v>
      </c>
      <c r="H1417" s="6" t="s">
        <v>594</v>
      </c>
      <c r="I1417">
        <v>0.41487001042795241</v>
      </c>
      <c r="J1417">
        <v>0.84588288075454365</v>
      </c>
    </row>
    <row r="1418" spans="1:11" x14ac:dyDescent="0.25">
      <c r="A1418" t="s">
        <v>486</v>
      </c>
      <c r="B1418" t="s">
        <v>14</v>
      </c>
      <c r="C1418">
        <v>7927144954.8100004</v>
      </c>
      <c r="D1418">
        <v>6753966006.0500002</v>
      </c>
      <c r="E1418">
        <v>2.7897999999999999E-2</v>
      </c>
      <c r="F1418">
        <f t="shared" si="27"/>
        <v>0.41487001042795241</v>
      </c>
      <c r="H1418" s="6" t="s">
        <v>595</v>
      </c>
      <c r="J1418">
        <v>0.41487001042795241</v>
      </c>
    </row>
    <row r="1419" spans="1:11" x14ac:dyDescent="0.25">
      <c r="A1419" t="s">
        <v>486</v>
      </c>
      <c r="B1419" t="s">
        <v>15</v>
      </c>
      <c r="C1419">
        <v>8245571263.7700005</v>
      </c>
      <c r="D1419">
        <v>9555983953.4099998</v>
      </c>
      <c r="E1419">
        <v>2.5153999999999999E-2</v>
      </c>
      <c r="F1419">
        <f t="shared" si="27"/>
        <v>-8.6178230741600879E-3</v>
      </c>
      <c r="H1419" s="6" t="s">
        <v>596</v>
      </c>
      <c r="J1419">
        <v>-8.6178230741600879E-3</v>
      </c>
      <c r="K1419" s="5"/>
    </row>
    <row r="1420" spans="1:11" x14ac:dyDescent="0.25">
      <c r="A1420" t="s">
        <v>487</v>
      </c>
      <c r="B1420" t="s">
        <v>13</v>
      </c>
      <c r="C1420">
        <v>3867240438.3499999</v>
      </c>
      <c r="D1420">
        <v>9473632174.3999996</v>
      </c>
      <c r="E1420">
        <v>3.6433E-2</v>
      </c>
      <c r="F1420">
        <f t="shared" si="27"/>
        <v>-5.9079294164748018E-2</v>
      </c>
      <c r="G1420">
        <v>3.2131666666666669E-2</v>
      </c>
      <c r="H1420" s="6" t="s">
        <v>594</v>
      </c>
      <c r="I1420">
        <v>0.13149072530932415</v>
      </c>
      <c r="J1420">
        <v>-5.9079294164748018E-2</v>
      </c>
    </row>
    <row r="1421" spans="1:11" x14ac:dyDescent="0.25">
      <c r="A1421" t="s">
        <v>487</v>
      </c>
      <c r="B1421" t="s">
        <v>14</v>
      </c>
      <c r="C1421">
        <v>5113539792.1800003</v>
      </c>
      <c r="D1421">
        <v>8913936672.3600006</v>
      </c>
      <c r="E1421">
        <v>1.9092999999999999E-2</v>
      </c>
      <c r="F1421">
        <f t="shared" si="27"/>
        <v>0.13149072530932415</v>
      </c>
      <c r="H1421" s="6" t="s">
        <v>595</v>
      </c>
      <c r="J1421">
        <v>0.13149072530932415</v>
      </c>
    </row>
    <row r="1422" spans="1:11" x14ac:dyDescent="0.25">
      <c r="A1422" t="s">
        <v>487</v>
      </c>
      <c r="B1422" t="s">
        <v>15</v>
      </c>
      <c r="C1422">
        <v>5659671352.0799999</v>
      </c>
      <c r="D1422">
        <v>10086036670.77</v>
      </c>
      <c r="E1422">
        <v>4.0869000000000003E-2</v>
      </c>
      <c r="F1422">
        <f t="shared" si="27"/>
        <v>7.1483690905018035E-2</v>
      </c>
      <c r="H1422" s="6" t="s">
        <v>596</v>
      </c>
      <c r="J1422">
        <v>7.1483690905018035E-2</v>
      </c>
      <c r="K1422" s="5"/>
    </row>
    <row r="1423" spans="1:11" x14ac:dyDescent="0.25">
      <c r="A1423" t="s">
        <v>488</v>
      </c>
      <c r="B1423" t="s">
        <v>13</v>
      </c>
      <c r="C1423">
        <v>4308222116.1400003</v>
      </c>
      <c r="D1423">
        <v>10807023798.6</v>
      </c>
      <c r="E1423">
        <v>-8.6879999999999995E-3</v>
      </c>
      <c r="F1423">
        <f t="shared" si="27"/>
        <v>0.77241469067379853</v>
      </c>
      <c r="G1423">
        <v>-5.8973333333333334E-3</v>
      </c>
      <c r="H1423" s="6" t="s">
        <v>594</v>
      </c>
      <c r="I1423">
        <v>0.24542419943208621</v>
      </c>
      <c r="J1423">
        <v>0.77241469067379853</v>
      </c>
    </row>
    <row r="1424" spans="1:11" x14ac:dyDescent="0.25">
      <c r="A1424" t="s">
        <v>488</v>
      </c>
      <c r="B1424" t="s">
        <v>14</v>
      </c>
      <c r="C1424">
        <v>4594684837.9399996</v>
      </c>
      <c r="D1424">
        <v>19154527743.099998</v>
      </c>
      <c r="E1424">
        <v>-1.1438E-2</v>
      </c>
      <c r="F1424">
        <f t="shared" si="27"/>
        <v>0.24542419943208621</v>
      </c>
      <c r="H1424" s="6" t="s">
        <v>595</v>
      </c>
      <c r="J1424">
        <v>0.24542419943208621</v>
      </c>
    </row>
    <row r="1425" spans="1:11" x14ac:dyDescent="0.25">
      <c r="A1425" t="s">
        <v>488</v>
      </c>
      <c r="B1425" t="s">
        <v>15</v>
      </c>
      <c r="C1425">
        <v>9445070366.7900009</v>
      </c>
      <c r="D1425">
        <v>23855512379.950001</v>
      </c>
      <c r="E1425">
        <v>2.434E-3</v>
      </c>
      <c r="F1425">
        <f t="shared" si="27"/>
        <v>-0.85378237301070659</v>
      </c>
      <c r="H1425" s="6" t="s">
        <v>596</v>
      </c>
      <c r="J1425">
        <v>-0.85378237301070659</v>
      </c>
      <c r="K1425" s="5"/>
    </row>
    <row r="1426" spans="1:11" x14ac:dyDescent="0.25">
      <c r="A1426" t="s">
        <v>489</v>
      </c>
      <c r="B1426" t="s">
        <v>13</v>
      </c>
      <c r="C1426">
        <v>3104014142.0799999</v>
      </c>
      <c r="D1426">
        <v>3488096410.8099999</v>
      </c>
      <c r="E1426">
        <v>1.5540999999999999E-2</v>
      </c>
      <c r="F1426">
        <f t="shared" si="27"/>
        <v>0.11864329446212149</v>
      </c>
      <c r="G1426">
        <v>2.0046666666666667E-2</v>
      </c>
      <c r="H1426" s="6" t="s">
        <v>594</v>
      </c>
      <c r="I1426">
        <v>0.30720201679086401</v>
      </c>
      <c r="J1426">
        <v>0.11864329446212149</v>
      </c>
    </row>
    <row r="1427" spans="1:11" x14ac:dyDescent="0.25">
      <c r="A1427" t="s">
        <v>489</v>
      </c>
      <c r="B1427" t="s">
        <v>14</v>
      </c>
      <c r="C1427">
        <v>3807972185.1199999</v>
      </c>
      <c r="D1427">
        <v>3901935660.3899999</v>
      </c>
      <c r="E1427">
        <v>1.7447000000000001E-2</v>
      </c>
      <c r="F1427">
        <f t="shared" si="27"/>
        <v>0.30720201679086401</v>
      </c>
      <c r="H1427" s="6" t="s">
        <v>595</v>
      </c>
      <c r="J1427">
        <v>0.30720201679086401</v>
      </c>
    </row>
    <row r="1428" spans="1:11" x14ac:dyDescent="0.25">
      <c r="A1428" t="s">
        <v>489</v>
      </c>
      <c r="B1428" t="s">
        <v>15</v>
      </c>
      <c r="C1428">
        <v>3730376086.1799998</v>
      </c>
      <c r="D1428">
        <v>5100618164.6499996</v>
      </c>
      <c r="E1428">
        <v>2.7151999999999999E-2</v>
      </c>
      <c r="F1428">
        <f t="shared" si="27"/>
        <v>-0.41234848038743982</v>
      </c>
      <c r="H1428" s="6" t="s">
        <v>596</v>
      </c>
      <c r="J1428">
        <v>-0.41234848038743982</v>
      </c>
      <c r="K1428" s="5"/>
    </row>
    <row r="1429" spans="1:11" x14ac:dyDescent="0.25">
      <c r="A1429" t="s">
        <v>490</v>
      </c>
      <c r="B1429" t="s">
        <v>13</v>
      </c>
      <c r="C1429">
        <v>3292786304.6900001</v>
      </c>
      <c r="D1429">
        <v>2997386015.4200001</v>
      </c>
      <c r="E1429">
        <v>4.9766999999999999E-2</v>
      </c>
      <c r="F1429">
        <f t="shared" si="27"/>
        <v>0.36580247027220569</v>
      </c>
      <c r="G1429">
        <v>5.6806666666666672E-2</v>
      </c>
      <c r="H1429" s="6" t="s">
        <v>594</v>
      </c>
      <c r="I1429">
        <v>2.8355102255468185E-2</v>
      </c>
      <c r="J1429">
        <v>0.36580247027220569</v>
      </c>
    </row>
    <row r="1430" spans="1:11" x14ac:dyDescent="0.25">
      <c r="A1430" t="s">
        <v>490</v>
      </c>
      <c r="B1430" t="s">
        <v>14</v>
      </c>
      <c r="C1430">
        <v>3512140621.5300002</v>
      </c>
      <c r="D1430">
        <v>4093837224.2199998</v>
      </c>
      <c r="E1430">
        <v>6.3132999999999995E-2</v>
      </c>
      <c r="F1430">
        <f t="shared" si="27"/>
        <v>2.8355102255468185E-2</v>
      </c>
      <c r="H1430" s="6" t="s">
        <v>595</v>
      </c>
      <c r="J1430">
        <v>2.8355102255468185E-2</v>
      </c>
    </row>
    <row r="1431" spans="1:11" x14ac:dyDescent="0.25">
      <c r="A1431" t="s">
        <v>490</v>
      </c>
      <c r="B1431" t="s">
        <v>15</v>
      </c>
      <c r="C1431">
        <v>3817001957.54</v>
      </c>
      <c r="D1431">
        <v>4209918397.3299999</v>
      </c>
      <c r="E1431">
        <v>5.7520000000000002E-2</v>
      </c>
      <c r="F1431">
        <f t="shared" si="27"/>
        <v>-0.99104993166283306</v>
      </c>
      <c r="H1431" s="6" t="s">
        <v>596</v>
      </c>
      <c r="J1431">
        <v>-0.99104993166283306</v>
      </c>
      <c r="K1431" s="5"/>
    </row>
    <row r="1432" spans="1:11" x14ac:dyDescent="0.25">
      <c r="A1432" t="s">
        <v>491</v>
      </c>
      <c r="B1432" t="s">
        <v>13</v>
      </c>
      <c r="C1432">
        <v>-151833551.91999999</v>
      </c>
      <c r="D1432">
        <v>37679057.350000001</v>
      </c>
      <c r="E1432">
        <v>-0.705264</v>
      </c>
      <c r="F1432">
        <f t="shared" si="27"/>
        <v>15.739083672431628</v>
      </c>
      <c r="G1432">
        <v>-0.20779433333333333</v>
      </c>
      <c r="H1432" s="6" t="s">
        <v>594</v>
      </c>
      <c r="I1432">
        <v>0.74510250711385151</v>
      </c>
      <c r="J1432">
        <v>15.739083672431628</v>
      </c>
    </row>
    <row r="1433" spans="1:11" x14ac:dyDescent="0.25">
      <c r="A1433" t="s">
        <v>491</v>
      </c>
      <c r="B1433" t="s">
        <v>14</v>
      </c>
      <c r="C1433">
        <v>4201660319.4200001</v>
      </c>
      <c r="D1433">
        <v>630712893.67999995</v>
      </c>
      <c r="E1433">
        <v>3.8379999999999997E-2</v>
      </c>
      <c r="F1433">
        <f t="shared" si="27"/>
        <v>0.74510250711385151</v>
      </c>
      <c r="H1433" s="6" t="s">
        <v>595</v>
      </c>
      <c r="J1433">
        <v>0.74510250711385151</v>
      </c>
    </row>
    <row r="1434" spans="1:11" x14ac:dyDescent="0.25">
      <c r="A1434" t="s">
        <v>491</v>
      </c>
      <c r="B1434" t="s">
        <v>15</v>
      </c>
      <c r="C1434">
        <v>5817209348.7700005</v>
      </c>
      <c r="D1434">
        <v>1100658652.03</v>
      </c>
      <c r="E1434">
        <v>4.3500999999999998E-2</v>
      </c>
      <c r="F1434">
        <f t="shared" si="27"/>
        <v>-9.9451960776497275E-2</v>
      </c>
      <c r="H1434" s="6" t="s">
        <v>596</v>
      </c>
      <c r="J1434">
        <v>-9.9451960776497275E-2</v>
      </c>
      <c r="K1434" s="5"/>
    </row>
    <row r="1435" spans="1:11" x14ac:dyDescent="0.25">
      <c r="A1435" t="s">
        <v>492</v>
      </c>
      <c r="B1435" t="s">
        <v>13</v>
      </c>
      <c r="C1435">
        <v>2886290272</v>
      </c>
      <c r="D1435">
        <v>991195990.94000006</v>
      </c>
      <c r="E1435">
        <v>1.6728E-2</v>
      </c>
      <c r="F1435">
        <f t="shared" si="27"/>
        <v>0.19062082150959503</v>
      </c>
      <c r="G1435">
        <v>1.8296E-2</v>
      </c>
      <c r="H1435" s="6" t="s">
        <v>594</v>
      </c>
      <c r="I1435">
        <v>0.85689659472614477</v>
      </c>
      <c r="J1435">
        <v>0.19062082150959503</v>
      </c>
    </row>
    <row r="1436" spans="1:11" x14ac:dyDescent="0.25">
      <c r="A1436" t="s">
        <v>492</v>
      </c>
      <c r="B1436" t="s">
        <v>14</v>
      </c>
      <c r="C1436">
        <v>5678379023.5299997</v>
      </c>
      <c r="D1436">
        <v>1180138585.01</v>
      </c>
      <c r="E1436">
        <v>1.4307E-2</v>
      </c>
      <c r="F1436">
        <f t="shared" si="27"/>
        <v>0.85689659472614477</v>
      </c>
      <c r="H1436" s="6" t="s">
        <v>595</v>
      </c>
      <c r="J1436">
        <v>0.85689659472614477</v>
      </c>
    </row>
    <row r="1437" spans="1:11" x14ac:dyDescent="0.25">
      <c r="A1437" t="s">
        <v>492</v>
      </c>
      <c r="B1437" t="s">
        <v>15</v>
      </c>
      <c r="C1437">
        <v>5890989623.0699997</v>
      </c>
      <c r="D1437">
        <v>2191395319.8099999</v>
      </c>
      <c r="E1437">
        <v>2.3852999999999999E-2</v>
      </c>
      <c r="F1437">
        <f t="shared" si="27"/>
        <v>93.577456164937743</v>
      </c>
      <c r="H1437" s="6" t="s">
        <v>596</v>
      </c>
      <c r="J1437">
        <v>93.577456164937743</v>
      </c>
      <c r="K1437" s="5"/>
    </row>
    <row r="1438" spans="1:11" x14ac:dyDescent="0.25">
      <c r="A1438" t="s">
        <v>493</v>
      </c>
      <c r="B1438" t="s">
        <v>13</v>
      </c>
      <c r="C1438">
        <v>53075754456.199997</v>
      </c>
      <c r="D1438">
        <v>207256594799.38</v>
      </c>
      <c r="E1438">
        <v>1.3313E-2</v>
      </c>
      <c r="F1438">
        <f t="shared" si="27"/>
        <v>0.19253246140580405</v>
      </c>
      <c r="G1438">
        <v>1.4855999999999999E-2</v>
      </c>
      <c r="H1438" s="6" t="s">
        <v>594</v>
      </c>
      <c r="I1438">
        <v>0.17403259875262769</v>
      </c>
      <c r="J1438">
        <v>0.19253246140580405</v>
      </c>
    </row>
    <row r="1439" spans="1:11" x14ac:dyDescent="0.25">
      <c r="A1439" t="s">
        <v>493</v>
      </c>
      <c r="B1439" t="s">
        <v>14</v>
      </c>
      <c r="C1439">
        <v>56271292676.82</v>
      </c>
      <c r="D1439">
        <v>247160217138.69</v>
      </c>
      <c r="E1439">
        <v>1.4093E-2</v>
      </c>
      <c r="F1439">
        <f t="shared" si="27"/>
        <v>0.17403259875262769</v>
      </c>
      <c r="H1439" s="6" t="s">
        <v>595</v>
      </c>
      <c r="J1439">
        <v>0.17403259875262769</v>
      </c>
    </row>
    <row r="1440" spans="1:11" x14ac:dyDescent="0.25">
      <c r="A1440" t="s">
        <v>493</v>
      </c>
      <c r="B1440" t="s">
        <v>15</v>
      </c>
      <c r="C1440">
        <v>62529251554.169998</v>
      </c>
      <c r="D1440">
        <v>290174152035.59998</v>
      </c>
      <c r="E1440">
        <v>1.7162E-2</v>
      </c>
      <c r="F1440">
        <f t="shared" si="27"/>
        <v>-0.99874096971126791</v>
      </c>
      <c r="H1440" s="6" t="s">
        <v>596</v>
      </c>
      <c r="J1440">
        <v>-0.99874096971126791</v>
      </c>
      <c r="K1440" s="5"/>
    </row>
    <row r="1441" spans="1:11" x14ac:dyDescent="0.25">
      <c r="A1441" t="s">
        <v>494</v>
      </c>
      <c r="B1441" t="s">
        <v>13</v>
      </c>
      <c r="C1441">
        <v>1850479016.1500001</v>
      </c>
      <c r="D1441">
        <v>365338046.42000002</v>
      </c>
      <c r="E1441">
        <v>3.1087E-2</v>
      </c>
      <c r="F1441">
        <f t="shared" si="27"/>
        <v>0.66788888729504692</v>
      </c>
      <c r="G1441">
        <v>3.4355666666666666E-2</v>
      </c>
      <c r="H1441" s="6" t="s">
        <v>594</v>
      </c>
      <c r="I1441">
        <v>2.6525352007929044</v>
      </c>
      <c r="J1441">
        <v>0.66788888729504692</v>
      </c>
    </row>
    <row r="1442" spans="1:11" x14ac:dyDescent="0.25">
      <c r="A1442" t="s">
        <v>494</v>
      </c>
      <c r="B1442" t="s">
        <v>14</v>
      </c>
      <c r="C1442">
        <v>1968547112.3199999</v>
      </c>
      <c r="D1442">
        <v>609343267.73000002</v>
      </c>
      <c r="E1442">
        <v>3.2808999999999998E-2</v>
      </c>
      <c r="F1442">
        <f t="shared" si="27"/>
        <v>2.6525352007929044</v>
      </c>
      <c r="H1442" s="6" t="s">
        <v>595</v>
      </c>
      <c r="J1442">
        <v>2.6525352007929044</v>
      </c>
    </row>
    <row r="1443" spans="1:11" x14ac:dyDescent="0.25">
      <c r="A1443" t="s">
        <v>494</v>
      </c>
      <c r="B1443" t="s">
        <v>15</v>
      </c>
      <c r="C1443">
        <v>6529940984.5200005</v>
      </c>
      <c r="D1443">
        <v>2225647734.75</v>
      </c>
      <c r="E1443">
        <v>3.9170999999999997E-2</v>
      </c>
      <c r="F1443">
        <f t="shared" si="27"/>
        <v>-5.8457290279413592E-2</v>
      </c>
      <c r="H1443" s="6" t="s">
        <v>596</v>
      </c>
      <c r="J1443">
        <v>-5.8457290279413592E-2</v>
      </c>
      <c r="K1443" s="5"/>
    </row>
    <row r="1444" spans="1:11" x14ac:dyDescent="0.25">
      <c r="A1444" t="s">
        <v>495</v>
      </c>
      <c r="B1444" t="s">
        <v>13</v>
      </c>
      <c r="C1444">
        <v>3149560104.27</v>
      </c>
      <c r="D1444">
        <v>2095542399.0599999</v>
      </c>
      <c r="E1444">
        <v>3.2299000000000001E-2</v>
      </c>
      <c r="F1444">
        <f t="shared" si="27"/>
        <v>0.12789955564259911</v>
      </c>
      <c r="G1444">
        <v>3.5232333333333331E-2</v>
      </c>
      <c r="H1444" s="6" t="s">
        <v>594</v>
      </c>
      <c r="I1444">
        <v>0.30451726483548863</v>
      </c>
      <c r="J1444">
        <v>0.12789955564259911</v>
      </c>
    </row>
    <row r="1445" spans="1:11" x14ac:dyDescent="0.25">
      <c r="A1445" t="s">
        <v>495</v>
      </c>
      <c r="B1445" t="s">
        <v>14</v>
      </c>
      <c r="C1445">
        <v>5107624546.96</v>
      </c>
      <c r="D1445">
        <v>2363561340.73</v>
      </c>
      <c r="E1445">
        <v>2.4604000000000001E-2</v>
      </c>
      <c r="F1445">
        <f t="shared" si="27"/>
        <v>0.30451726483548863</v>
      </c>
      <c r="H1445" s="6" t="s">
        <v>595</v>
      </c>
      <c r="J1445">
        <v>0.30451726483548863</v>
      </c>
    </row>
    <row r="1446" spans="1:11" x14ac:dyDescent="0.25">
      <c r="A1446" t="s">
        <v>495</v>
      </c>
      <c r="B1446" t="s">
        <v>15</v>
      </c>
      <c r="C1446">
        <v>5439230816.6199999</v>
      </c>
      <c r="D1446">
        <v>3083306575.48</v>
      </c>
      <c r="E1446">
        <v>4.8793999999999997E-2</v>
      </c>
      <c r="F1446">
        <f t="shared" si="27"/>
        <v>12.172972038684465</v>
      </c>
      <c r="H1446" s="6" t="s">
        <v>596</v>
      </c>
      <c r="J1446">
        <v>12.172972038684465</v>
      </c>
      <c r="K1446" s="5"/>
    </row>
    <row r="1447" spans="1:11" x14ac:dyDescent="0.25">
      <c r="A1447" t="s">
        <v>496</v>
      </c>
      <c r="B1447" t="s">
        <v>13</v>
      </c>
      <c r="C1447">
        <v>16077876299.5</v>
      </c>
      <c r="D1447">
        <v>40616311305.489998</v>
      </c>
      <c r="E1447">
        <v>1.575E-2</v>
      </c>
      <c r="F1447">
        <f t="shared" si="27"/>
        <v>7.3624992683563604E-3</v>
      </c>
      <c r="G1447">
        <v>1.4048666666666668E-2</v>
      </c>
      <c r="H1447" s="6" t="s">
        <v>594</v>
      </c>
      <c r="I1447">
        <v>6.4473212822795042E-2</v>
      </c>
      <c r="J1447">
        <v>7.3624992683563604E-3</v>
      </c>
    </row>
    <row r="1448" spans="1:11" x14ac:dyDescent="0.25">
      <c r="A1448" t="s">
        <v>496</v>
      </c>
      <c r="B1448" t="s">
        <v>14</v>
      </c>
      <c r="C1448">
        <v>16230911666.66</v>
      </c>
      <c r="D1448">
        <v>40915348867.760002</v>
      </c>
      <c r="E1448">
        <v>1.4397999999999999E-2</v>
      </c>
      <c r="F1448">
        <f t="shared" si="27"/>
        <v>6.4473212822795042E-2</v>
      </c>
      <c r="H1448" s="6" t="s">
        <v>595</v>
      </c>
      <c r="J1448">
        <v>6.4473212822795042E-2</v>
      </c>
    </row>
    <row r="1449" spans="1:11" x14ac:dyDescent="0.25">
      <c r="A1449" t="s">
        <v>496</v>
      </c>
      <c r="B1449" t="s">
        <v>15</v>
      </c>
      <c r="C1449">
        <v>16635395427.52</v>
      </c>
      <c r="D1449">
        <v>43553292863.029999</v>
      </c>
      <c r="E1449">
        <v>1.1998E-2</v>
      </c>
      <c r="F1449">
        <f t="shared" si="27"/>
        <v>-0.90200966275427819</v>
      </c>
      <c r="H1449" s="6" t="s">
        <v>596</v>
      </c>
      <c r="J1449">
        <v>-0.90200966275427819</v>
      </c>
      <c r="K1449" s="5"/>
    </row>
    <row r="1450" spans="1:11" x14ac:dyDescent="0.25">
      <c r="A1450" t="s">
        <v>497</v>
      </c>
      <c r="B1450" t="s">
        <v>13</v>
      </c>
      <c r="C1450">
        <v>737856052.50999999</v>
      </c>
      <c r="D1450">
        <v>4267801855.8099999</v>
      </c>
      <c r="E1450">
        <v>3.9645E-2</v>
      </c>
      <c r="F1450">
        <f t="shared" si="27"/>
        <v>6.6312620351557314E-2</v>
      </c>
      <c r="G1450">
        <v>4.8435666666666662E-2</v>
      </c>
      <c r="H1450" s="6" t="s">
        <v>594</v>
      </c>
      <c r="I1450">
        <v>0.16237414072697345</v>
      </c>
      <c r="J1450">
        <v>6.6312620351557314E-2</v>
      </c>
    </row>
    <row r="1451" spans="1:11" x14ac:dyDescent="0.25">
      <c r="A1451" t="s">
        <v>497</v>
      </c>
      <c r="B1451" t="s">
        <v>14</v>
      </c>
      <c r="C1451">
        <v>1004627679.9</v>
      </c>
      <c r="D1451">
        <v>4550810980.0100002</v>
      </c>
      <c r="E1451">
        <v>5.7599999999999998E-2</v>
      </c>
      <c r="F1451">
        <f t="shared" si="27"/>
        <v>0.16237414072697345</v>
      </c>
      <c r="H1451" s="6" t="s">
        <v>595</v>
      </c>
      <c r="J1451">
        <v>0.16237414072697345</v>
      </c>
    </row>
    <row r="1452" spans="1:11" x14ac:dyDescent="0.25">
      <c r="A1452" t="s">
        <v>497</v>
      </c>
      <c r="B1452" t="s">
        <v>15</v>
      </c>
      <c r="C1452">
        <v>2482114202.98</v>
      </c>
      <c r="D1452">
        <v>5289745002.5</v>
      </c>
      <c r="E1452">
        <v>4.8062000000000001E-2</v>
      </c>
      <c r="F1452">
        <f t="shared" si="27"/>
        <v>-0.34636740082065987</v>
      </c>
      <c r="H1452" s="6" t="s">
        <v>596</v>
      </c>
      <c r="J1452">
        <v>-0.34636740082065987</v>
      </c>
      <c r="K1452" s="5"/>
    </row>
    <row r="1453" spans="1:11" x14ac:dyDescent="0.25">
      <c r="A1453" t="s">
        <v>498</v>
      </c>
      <c r="B1453" t="s">
        <v>13</v>
      </c>
      <c r="C1453">
        <v>4225768118.3400002</v>
      </c>
      <c r="D1453">
        <v>3457549774.98</v>
      </c>
      <c r="E1453">
        <v>0.11684799999999999</v>
      </c>
      <c r="F1453">
        <f t="shared" si="27"/>
        <v>2.6718925413166197E-2</v>
      </c>
      <c r="G1453">
        <v>0.13843399999999997</v>
      </c>
      <c r="H1453" s="6" t="s">
        <v>594</v>
      </c>
      <c r="I1453">
        <v>-0.54178820490932322</v>
      </c>
      <c r="J1453">
        <v>2.6718925413166197E-2</v>
      </c>
    </row>
    <row r="1454" spans="1:11" x14ac:dyDescent="0.25">
      <c r="A1454" t="s">
        <v>498</v>
      </c>
      <c r="B1454" t="s">
        <v>14</v>
      </c>
      <c r="C1454">
        <v>6473628443.7600002</v>
      </c>
      <c r="D1454">
        <v>3549931789.5300002</v>
      </c>
      <c r="E1454">
        <v>0.118231</v>
      </c>
      <c r="F1454">
        <f t="shared" si="27"/>
        <v>-0.54178820490932322</v>
      </c>
      <c r="H1454" s="6" t="s">
        <v>595</v>
      </c>
      <c r="J1454">
        <v>-0.54178820490932322</v>
      </c>
    </row>
    <row r="1455" spans="1:11" x14ac:dyDescent="0.25">
      <c r="A1455" t="s">
        <v>498</v>
      </c>
      <c r="B1455" t="s">
        <v>15</v>
      </c>
      <c r="C1455">
        <v>7851826249.0799999</v>
      </c>
      <c r="D1455">
        <v>1626620617.73</v>
      </c>
      <c r="E1455">
        <v>0.18022299999999999</v>
      </c>
      <c r="F1455">
        <f t="shared" si="27"/>
        <v>10.39154067065054</v>
      </c>
      <c r="H1455" s="6" t="s">
        <v>596</v>
      </c>
      <c r="J1455">
        <v>10.39154067065054</v>
      </c>
      <c r="K1455" s="5"/>
    </row>
    <row r="1456" spans="1:11" x14ac:dyDescent="0.25">
      <c r="A1456" t="s">
        <v>499</v>
      </c>
      <c r="B1456" t="s">
        <v>13</v>
      </c>
      <c r="C1456">
        <v>25002556733.98</v>
      </c>
      <c r="D1456">
        <v>18529714922.59</v>
      </c>
      <c r="E1456">
        <v>9.7754999999999995E-2</v>
      </c>
      <c r="F1456">
        <f t="shared" si="27"/>
        <v>4.9421777973689261E-2</v>
      </c>
      <c r="G1456">
        <v>8.3709333333333344E-2</v>
      </c>
      <c r="H1456" s="6" t="s">
        <v>594</v>
      </c>
      <c r="I1456">
        <v>-0.16375660927678046</v>
      </c>
      <c r="J1456">
        <v>4.9421777973689261E-2</v>
      </c>
    </row>
    <row r="1457" spans="1:11" x14ac:dyDescent="0.25">
      <c r="A1457" t="s">
        <v>499</v>
      </c>
      <c r="B1457" t="s">
        <v>14</v>
      </c>
      <c r="C1457">
        <v>26488774395.689999</v>
      </c>
      <c r="D1457">
        <v>19445486379.41</v>
      </c>
      <c r="E1457">
        <v>8.8692999999999994E-2</v>
      </c>
      <c r="F1457">
        <f t="shared" si="27"/>
        <v>-0.16375660927678046</v>
      </c>
      <c r="H1457" s="6" t="s">
        <v>595</v>
      </c>
      <c r="J1457">
        <v>-0.16375660927678046</v>
      </c>
    </row>
    <row r="1458" spans="1:11" x14ac:dyDescent="0.25">
      <c r="A1458" t="s">
        <v>499</v>
      </c>
      <c r="B1458" t="s">
        <v>15</v>
      </c>
      <c r="C1458">
        <v>27555968957.150002</v>
      </c>
      <c r="D1458">
        <v>16261159464.18</v>
      </c>
      <c r="E1458">
        <v>6.4680000000000001E-2</v>
      </c>
      <c r="F1458">
        <f t="shared" si="27"/>
        <v>-0.90777754441352054</v>
      </c>
      <c r="H1458" s="6" t="s">
        <v>596</v>
      </c>
      <c r="J1458">
        <v>-0.90777754441352054</v>
      </c>
      <c r="K1458" s="5"/>
    </row>
    <row r="1459" spans="1:11" x14ac:dyDescent="0.25">
      <c r="A1459" t="s">
        <v>500</v>
      </c>
      <c r="B1459" t="s">
        <v>13</v>
      </c>
      <c r="C1459">
        <v>9098427562.5</v>
      </c>
      <c r="D1459">
        <v>1499644056.47</v>
      </c>
      <c r="E1459">
        <v>3.1312E-2</v>
      </c>
      <c r="F1459">
        <f t="shared" si="27"/>
        <v>-2.0222624961676431E-2</v>
      </c>
      <c r="G1459">
        <v>3.4568666666666671E-2</v>
      </c>
      <c r="H1459" s="6" t="s">
        <v>594</v>
      </c>
      <c r="I1459">
        <v>0.13918605071508447</v>
      </c>
      <c r="J1459">
        <v>-2.0222624961676431E-2</v>
      </c>
    </row>
    <row r="1460" spans="1:11" x14ac:dyDescent="0.25">
      <c r="A1460" t="s">
        <v>500</v>
      </c>
      <c r="B1460" t="s">
        <v>14</v>
      </c>
      <c r="C1460">
        <v>8646179385.3600006</v>
      </c>
      <c r="D1460">
        <v>1469317317.1400001</v>
      </c>
      <c r="E1460">
        <v>3.4360000000000002E-2</v>
      </c>
      <c r="F1460">
        <f t="shared" si="27"/>
        <v>0.13918605071508447</v>
      </c>
      <c r="H1460" s="6" t="s">
        <v>595</v>
      </c>
      <c r="J1460">
        <v>0.13918605071508447</v>
      </c>
    </row>
    <row r="1461" spans="1:11" x14ac:dyDescent="0.25">
      <c r="A1461" t="s">
        <v>500</v>
      </c>
      <c r="B1461" t="s">
        <v>15</v>
      </c>
      <c r="C1461">
        <v>8939278893.3500004</v>
      </c>
      <c r="D1461">
        <v>1673825791.76</v>
      </c>
      <c r="E1461">
        <v>3.8033999999999998E-2</v>
      </c>
      <c r="F1461">
        <f t="shared" si="27"/>
        <v>1.0199169307726739</v>
      </c>
      <c r="H1461" s="6" t="s">
        <v>596</v>
      </c>
      <c r="J1461">
        <v>1.0199169307726739</v>
      </c>
      <c r="K1461" s="5"/>
    </row>
    <row r="1462" spans="1:11" x14ac:dyDescent="0.25">
      <c r="A1462" t="s">
        <v>501</v>
      </c>
      <c r="B1462" t="s">
        <v>13</v>
      </c>
      <c r="C1462">
        <v>2546691440.5999999</v>
      </c>
      <c r="D1462">
        <v>3380989055.9400001</v>
      </c>
      <c r="E1462">
        <v>1.4682000000000001E-2</v>
      </c>
      <c r="F1462">
        <f t="shared" si="27"/>
        <v>-0.24315113384815082</v>
      </c>
      <c r="G1462">
        <v>2.0703000000000003E-2</v>
      </c>
      <c r="H1462" s="6" t="s">
        <v>594</v>
      </c>
      <c r="I1462">
        <v>1.1750075816802863</v>
      </c>
      <c r="J1462">
        <v>-0.24315113384815082</v>
      </c>
    </row>
    <row r="1463" spans="1:11" x14ac:dyDescent="0.25">
      <c r="A1463" t="s">
        <v>501</v>
      </c>
      <c r="B1463" t="s">
        <v>14</v>
      </c>
      <c r="C1463">
        <v>2550642694.02</v>
      </c>
      <c r="D1463">
        <v>2558897733.46</v>
      </c>
      <c r="E1463">
        <v>5.5250000000000004E-3</v>
      </c>
      <c r="F1463">
        <f t="shared" si="27"/>
        <v>1.1750075816802863</v>
      </c>
      <c r="H1463" s="6" t="s">
        <v>595</v>
      </c>
      <c r="J1463">
        <v>1.1750075816802863</v>
      </c>
    </row>
    <row r="1464" spans="1:11" x14ac:dyDescent="0.25">
      <c r="A1464" t="s">
        <v>501</v>
      </c>
      <c r="B1464" t="s">
        <v>15</v>
      </c>
      <c r="C1464">
        <v>4305884984.8699999</v>
      </c>
      <c r="D1464">
        <v>5565621971.0200005</v>
      </c>
      <c r="E1464">
        <v>4.1902000000000002E-2</v>
      </c>
      <c r="F1464">
        <f t="shared" si="27"/>
        <v>-0.93527369082633205</v>
      </c>
      <c r="H1464" s="6" t="s">
        <v>596</v>
      </c>
      <c r="J1464">
        <v>-0.93527369082633205</v>
      </c>
      <c r="K1464" s="5"/>
    </row>
    <row r="1465" spans="1:11" x14ac:dyDescent="0.25">
      <c r="A1465" t="s">
        <v>502</v>
      </c>
      <c r="B1465" t="s">
        <v>13</v>
      </c>
      <c r="C1465">
        <v>5746140444.2200003</v>
      </c>
      <c r="D1465">
        <v>360242168.44</v>
      </c>
      <c r="E1465">
        <v>5.8720000000000001E-2</v>
      </c>
      <c r="F1465">
        <f t="shared" si="27"/>
        <v>0.47598421110037004</v>
      </c>
      <c r="G1465">
        <v>5.2306666666666668E-2</v>
      </c>
      <c r="H1465" s="6" t="s">
        <v>594</v>
      </c>
      <c r="I1465">
        <v>0.47598421110037004</v>
      </c>
      <c r="J1465">
        <v>0.47598421110037004</v>
      </c>
    </row>
    <row r="1466" spans="1:11" x14ac:dyDescent="0.25">
      <c r="A1466" t="s">
        <v>502</v>
      </c>
      <c r="B1466" t="s">
        <v>14</v>
      </c>
      <c r="C1466">
        <v>6382718970.4300003</v>
      </c>
      <c r="D1466">
        <v>531711752.79000002</v>
      </c>
      <c r="E1466">
        <v>4.7015000000000001E-2</v>
      </c>
      <c r="F1466">
        <f t="shared" si="27"/>
        <v>-1</v>
      </c>
      <c r="H1466" s="6" t="s">
        <v>595</v>
      </c>
      <c r="J1466">
        <v>-1</v>
      </c>
    </row>
    <row r="1467" spans="1:11" x14ac:dyDescent="0.25">
      <c r="A1467" t="s">
        <v>502</v>
      </c>
      <c r="B1467" t="s">
        <v>15</v>
      </c>
      <c r="C1467">
        <v>7065390182.21</v>
      </c>
      <c r="E1467">
        <v>5.1185000000000001E-2</v>
      </c>
      <c r="F1467" t="e">
        <f t="shared" si="27"/>
        <v>#DIV/0!</v>
      </c>
      <c r="H1467" s="6" t="s">
        <v>596</v>
      </c>
      <c r="J1467" t="e">
        <v>#DIV/0!</v>
      </c>
      <c r="K1467" s="5"/>
    </row>
    <row r="1468" spans="1:11" x14ac:dyDescent="0.25">
      <c r="A1468" t="s">
        <v>503</v>
      </c>
      <c r="B1468" t="s">
        <v>13</v>
      </c>
      <c r="C1468">
        <v>1553462826.3499999</v>
      </c>
      <c r="D1468">
        <v>708994855.88999999</v>
      </c>
      <c r="E1468">
        <v>8.2949999999999996E-2</v>
      </c>
      <c r="F1468">
        <f t="shared" si="27"/>
        <v>0.18181471041589559</v>
      </c>
      <c r="G1468">
        <v>3.2232666666666666E-2</v>
      </c>
      <c r="H1468" s="6" t="s">
        <v>594</v>
      </c>
      <c r="I1468">
        <v>3.9399600857381145E-2</v>
      </c>
      <c r="J1468">
        <v>0.18181471041589559</v>
      </c>
    </row>
    <row r="1469" spans="1:11" x14ac:dyDescent="0.25">
      <c r="A1469" t="s">
        <v>503</v>
      </c>
      <c r="B1469" t="s">
        <v>14</v>
      </c>
      <c r="C1469">
        <v>1587829968.6300001</v>
      </c>
      <c r="D1469">
        <v>837900550.29999995</v>
      </c>
      <c r="E1469">
        <v>1.7212000000000002E-2</v>
      </c>
      <c r="F1469">
        <f t="shared" si="27"/>
        <v>3.9399600857381145E-2</v>
      </c>
      <c r="H1469" s="6" t="s">
        <v>595</v>
      </c>
      <c r="J1469">
        <v>3.9399600857381145E-2</v>
      </c>
    </row>
    <row r="1470" spans="1:11" x14ac:dyDescent="0.25">
      <c r="A1470" t="s">
        <v>503</v>
      </c>
      <c r="B1470" t="s">
        <v>15</v>
      </c>
      <c r="C1470">
        <v>1509015295.9400001</v>
      </c>
      <c r="D1470">
        <v>870913497.53999996</v>
      </c>
      <c r="E1470">
        <v>-3.4640000000000001E-3</v>
      </c>
      <c r="F1470">
        <f t="shared" si="27"/>
        <v>0.33790934263994882</v>
      </c>
      <c r="H1470" s="6" t="s">
        <v>596</v>
      </c>
      <c r="J1470">
        <v>0.33790934263994882</v>
      </c>
      <c r="K1470" s="5"/>
    </row>
    <row r="1471" spans="1:11" x14ac:dyDescent="0.25">
      <c r="A1471" t="s">
        <v>504</v>
      </c>
      <c r="B1471" t="s">
        <v>13</v>
      </c>
      <c r="C1471">
        <v>837041462.38999999</v>
      </c>
      <c r="D1471">
        <v>1165203304.99</v>
      </c>
      <c r="E1471">
        <v>1.1566999999999999E-2</v>
      </c>
      <c r="F1471">
        <f t="shared" si="27"/>
        <v>0.19271469842932443</v>
      </c>
      <c r="G1471">
        <v>4.6323666666666673E-2</v>
      </c>
      <c r="H1471" s="6" t="s">
        <v>594</v>
      </c>
      <c r="I1471">
        <v>0.24019087376155243</v>
      </c>
      <c r="J1471">
        <v>0.19271469842932443</v>
      </c>
    </row>
    <row r="1472" spans="1:11" x14ac:dyDescent="0.25">
      <c r="A1472" t="s">
        <v>504</v>
      </c>
      <c r="B1472" t="s">
        <v>14</v>
      </c>
      <c r="C1472">
        <v>936878808.12</v>
      </c>
      <c r="D1472">
        <v>1389755108.52</v>
      </c>
      <c r="E1472">
        <v>8.8773000000000005E-2</v>
      </c>
      <c r="F1472">
        <f t="shared" si="27"/>
        <v>0.24019087376155243</v>
      </c>
      <c r="H1472" s="6" t="s">
        <v>595</v>
      </c>
      <c r="J1472">
        <v>0.24019087376155243</v>
      </c>
    </row>
    <row r="1473" spans="1:11" x14ac:dyDescent="0.25">
      <c r="A1473" t="s">
        <v>504</v>
      </c>
      <c r="B1473" t="s">
        <v>15</v>
      </c>
      <c r="C1473">
        <v>1560906499.25</v>
      </c>
      <c r="D1473">
        <v>1723561602.3499999</v>
      </c>
      <c r="E1473">
        <v>3.8630999999999999E-2</v>
      </c>
      <c r="F1473">
        <f t="shared" si="27"/>
        <v>1.5503239168050271</v>
      </c>
      <c r="H1473" s="6" t="s">
        <v>596</v>
      </c>
      <c r="J1473">
        <v>1.5503239168050271</v>
      </c>
      <c r="K1473" s="5"/>
    </row>
    <row r="1474" spans="1:11" x14ac:dyDescent="0.25">
      <c r="A1474" t="s">
        <v>505</v>
      </c>
      <c r="B1474" t="s">
        <v>13</v>
      </c>
      <c r="C1474">
        <v>1625538334.9300001</v>
      </c>
      <c r="D1474">
        <v>4395640376.5600004</v>
      </c>
      <c r="E1474">
        <v>2.4750000000000001E-2</v>
      </c>
      <c r="F1474">
        <f t="shared" si="27"/>
        <v>1.1876619676165494</v>
      </c>
      <c r="G1474">
        <v>2.921E-2</v>
      </c>
      <c r="H1474" s="6" t="s">
        <v>594</v>
      </c>
      <c r="I1474">
        <v>0.25141432060469893</v>
      </c>
      <c r="J1474">
        <v>1.1876619676165494</v>
      </c>
    </row>
    <row r="1475" spans="1:11" x14ac:dyDescent="0.25">
      <c r="A1475" t="s">
        <v>505</v>
      </c>
      <c r="B1475" t="s">
        <v>14</v>
      </c>
      <c r="C1475">
        <v>3895933370.1300001</v>
      </c>
      <c r="D1475">
        <v>9616175275.1200008</v>
      </c>
      <c r="E1475">
        <v>2.8728E-2</v>
      </c>
      <c r="F1475">
        <f t="shared" si="27"/>
        <v>0.25141432060469893</v>
      </c>
      <c r="H1475" s="6" t="s">
        <v>595</v>
      </c>
      <c r="J1475">
        <v>0.25141432060469893</v>
      </c>
    </row>
    <row r="1476" spans="1:11" x14ac:dyDescent="0.25">
      <c r="A1476" t="s">
        <v>505</v>
      </c>
      <c r="B1476" t="s">
        <v>15</v>
      </c>
      <c r="C1476">
        <v>6169699837.3500004</v>
      </c>
      <c r="D1476">
        <v>12033819448.73</v>
      </c>
      <c r="E1476">
        <v>3.4152000000000002E-2</v>
      </c>
      <c r="F1476">
        <f t="shared" si="27"/>
        <v>-0.31767884707905036</v>
      </c>
      <c r="H1476" s="6" t="s">
        <v>596</v>
      </c>
      <c r="J1476">
        <v>-0.31767884707905036</v>
      </c>
      <c r="K1476" s="5"/>
    </row>
    <row r="1477" spans="1:11" x14ac:dyDescent="0.25">
      <c r="A1477" t="s">
        <v>506</v>
      </c>
      <c r="B1477" t="s">
        <v>13</v>
      </c>
      <c r="C1477">
        <v>3711333483.1500001</v>
      </c>
      <c r="D1477">
        <v>8210929560.3000002</v>
      </c>
      <c r="E1477">
        <v>5.3943999999999999E-2</v>
      </c>
      <c r="F1477">
        <f t="shared" ref="F1477:F1540" si="28">(D1478-D1477)/D1477</f>
        <v>3.0921446889226878E-2</v>
      </c>
      <c r="G1477">
        <v>5.0817999999999995E-2</v>
      </c>
      <c r="H1477" s="6" t="s">
        <v>594</v>
      </c>
      <c r="I1477">
        <v>0.10044263481110528</v>
      </c>
      <c r="J1477">
        <v>3.0921446889226878E-2</v>
      </c>
    </row>
    <row r="1478" spans="1:11" x14ac:dyDescent="0.25">
      <c r="A1478" t="s">
        <v>506</v>
      </c>
      <c r="B1478" t="s">
        <v>14</v>
      </c>
      <c r="C1478">
        <v>5324164052.71</v>
      </c>
      <c r="D1478">
        <v>8464823382.6099997</v>
      </c>
      <c r="E1478">
        <v>4.3045E-2</v>
      </c>
      <c r="F1478">
        <f t="shared" si="28"/>
        <v>0.10044263481110528</v>
      </c>
      <c r="H1478" s="6" t="s">
        <v>595</v>
      </c>
      <c r="J1478">
        <v>0.10044263481110528</v>
      </c>
    </row>
    <row r="1479" spans="1:11" x14ac:dyDescent="0.25">
      <c r="A1479" t="s">
        <v>506</v>
      </c>
      <c r="B1479" t="s">
        <v>15</v>
      </c>
      <c r="C1479">
        <v>5628699223.4200001</v>
      </c>
      <c r="D1479">
        <v>9315052546.3700008</v>
      </c>
      <c r="E1479">
        <v>5.5465E-2</v>
      </c>
      <c r="F1479">
        <f t="shared" si="28"/>
        <v>-0.35315561960538328</v>
      </c>
      <c r="H1479" s="6" t="s">
        <v>596</v>
      </c>
      <c r="J1479">
        <v>-0.35315561960538328</v>
      </c>
      <c r="K1479" s="5"/>
    </row>
    <row r="1480" spans="1:11" x14ac:dyDescent="0.25">
      <c r="A1480" t="s">
        <v>507</v>
      </c>
      <c r="B1480" t="s">
        <v>13</v>
      </c>
      <c r="C1480">
        <v>3105412918.6799998</v>
      </c>
      <c r="D1480">
        <v>6025389392.6999998</v>
      </c>
      <c r="E1480">
        <v>1.0137E-2</v>
      </c>
      <c r="F1480">
        <f t="shared" si="28"/>
        <v>0.96224995555381454</v>
      </c>
      <c r="G1480">
        <v>1.4162666666666665E-2</v>
      </c>
      <c r="H1480" s="6" t="s">
        <v>594</v>
      </c>
      <c r="I1480">
        <v>-0.13767152405462954</v>
      </c>
      <c r="J1480">
        <v>0.96224995555381454</v>
      </c>
    </row>
    <row r="1481" spans="1:11" x14ac:dyDescent="0.25">
      <c r="A1481" t="s">
        <v>507</v>
      </c>
      <c r="B1481" t="s">
        <v>14</v>
      </c>
      <c r="C1481">
        <v>3120587163.8200002</v>
      </c>
      <c r="D1481">
        <v>11823320068.02</v>
      </c>
      <c r="E1481">
        <v>1.5271E-2</v>
      </c>
      <c r="F1481">
        <f t="shared" si="28"/>
        <v>-0.13767152405462954</v>
      </c>
      <c r="H1481" s="6" t="s">
        <v>595</v>
      </c>
      <c r="J1481">
        <v>-0.13767152405462954</v>
      </c>
    </row>
    <row r="1482" spans="1:11" x14ac:dyDescent="0.25">
      <c r="A1482" t="s">
        <v>507</v>
      </c>
      <c r="B1482" t="s">
        <v>15</v>
      </c>
      <c r="C1482">
        <v>3260637103.48</v>
      </c>
      <c r="D1482">
        <v>10195585574.870001</v>
      </c>
      <c r="E1482">
        <v>1.7080000000000001E-2</v>
      </c>
      <c r="F1482">
        <f t="shared" si="28"/>
        <v>-0.99826136121463271</v>
      </c>
      <c r="H1482" s="6" t="s">
        <v>596</v>
      </c>
      <c r="J1482">
        <v>-0.99826136121463271</v>
      </c>
      <c r="K1482" s="5"/>
    </row>
    <row r="1483" spans="1:11" x14ac:dyDescent="0.25">
      <c r="A1483" t="s">
        <v>508</v>
      </c>
      <c r="B1483" t="s">
        <v>13</v>
      </c>
      <c r="C1483">
        <v>23777086.530000001</v>
      </c>
      <c r="D1483">
        <v>17726440.52</v>
      </c>
      <c r="E1483">
        <v>-2.3730999999999999E-2</v>
      </c>
      <c r="F1483">
        <f t="shared" si="28"/>
        <v>96.023690867860708</v>
      </c>
      <c r="G1483">
        <v>0.11751933333333332</v>
      </c>
      <c r="H1483" s="6" t="s">
        <v>594</v>
      </c>
      <c r="I1483">
        <v>0.72819730787611536</v>
      </c>
      <c r="J1483">
        <v>96.023690867860708</v>
      </c>
    </row>
    <row r="1484" spans="1:11" x14ac:dyDescent="0.25">
      <c r="A1484" t="s">
        <v>508</v>
      </c>
      <c r="B1484" t="s">
        <v>14</v>
      </c>
      <c r="C1484">
        <v>2134320586.0699999</v>
      </c>
      <c r="D1484">
        <v>1719884685.2</v>
      </c>
      <c r="E1484">
        <v>0.21099499999999999</v>
      </c>
      <c r="F1484">
        <f t="shared" si="28"/>
        <v>0.72819730787611536</v>
      </c>
      <c r="H1484" s="6" t="s">
        <v>595</v>
      </c>
      <c r="J1484">
        <v>0.72819730787611536</v>
      </c>
    </row>
    <row r="1485" spans="1:11" x14ac:dyDescent="0.25">
      <c r="A1485" t="s">
        <v>508</v>
      </c>
      <c r="B1485" t="s">
        <v>15</v>
      </c>
      <c r="C1485">
        <v>3908713313.6599998</v>
      </c>
      <c r="D1485">
        <v>2972300082.8200002</v>
      </c>
      <c r="E1485">
        <v>0.165294</v>
      </c>
      <c r="F1485">
        <f t="shared" si="28"/>
        <v>4.3335614852284214</v>
      </c>
      <c r="H1485" s="6" t="s">
        <v>596</v>
      </c>
      <c r="J1485">
        <v>4.3335614852284214</v>
      </c>
      <c r="K1485" s="5"/>
    </row>
    <row r="1486" spans="1:11" x14ac:dyDescent="0.25">
      <c r="A1486" t="s">
        <v>509</v>
      </c>
      <c r="B1486" t="s">
        <v>13</v>
      </c>
      <c r="C1486">
        <v>2379390810.3000002</v>
      </c>
      <c r="D1486">
        <v>15852945244.27</v>
      </c>
      <c r="E1486">
        <v>2.2520999999999999E-2</v>
      </c>
      <c r="F1486">
        <f t="shared" si="28"/>
        <v>2.6666734585663186E-2</v>
      </c>
      <c r="G1486">
        <v>2.7728666666666665E-2</v>
      </c>
      <c r="H1486" s="6" t="s">
        <v>594</v>
      </c>
      <c r="I1486">
        <v>0.10350797806369881</v>
      </c>
      <c r="J1486">
        <v>2.6666734585663186E-2</v>
      </c>
    </row>
    <row r="1487" spans="1:11" x14ac:dyDescent="0.25">
      <c r="A1487" t="s">
        <v>509</v>
      </c>
      <c r="B1487" t="s">
        <v>14</v>
      </c>
      <c r="C1487">
        <v>2614462935.5100002</v>
      </c>
      <c r="D1487">
        <v>16275691527.5</v>
      </c>
      <c r="E1487">
        <v>2.2353000000000001E-2</v>
      </c>
      <c r="F1487">
        <f t="shared" si="28"/>
        <v>0.10350797806369881</v>
      </c>
      <c r="H1487" s="6" t="s">
        <v>595</v>
      </c>
      <c r="J1487">
        <v>0.10350797806369881</v>
      </c>
    </row>
    <row r="1488" spans="1:11" x14ac:dyDescent="0.25">
      <c r="A1488" t="s">
        <v>509</v>
      </c>
      <c r="B1488" t="s">
        <v>15</v>
      </c>
      <c r="C1488">
        <v>8009173342.5</v>
      </c>
      <c r="D1488">
        <v>17960355449.099998</v>
      </c>
      <c r="E1488">
        <v>3.8311999999999999E-2</v>
      </c>
      <c r="F1488">
        <f t="shared" si="28"/>
        <v>0.42086496359952491</v>
      </c>
      <c r="H1488" s="6" t="s">
        <v>596</v>
      </c>
      <c r="J1488">
        <v>0.42086496359952491</v>
      </c>
      <c r="K1488" s="5"/>
    </row>
    <row r="1489" spans="1:11" x14ac:dyDescent="0.25">
      <c r="A1489" t="s">
        <v>510</v>
      </c>
      <c r="B1489" t="s">
        <v>13</v>
      </c>
      <c r="C1489">
        <v>10318048242.459999</v>
      </c>
      <c r="D1489">
        <v>25519239791.419998</v>
      </c>
      <c r="E1489">
        <v>2.2409999999999999E-3</v>
      </c>
      <c r="F1489">
        <f t="shared" si="28"/>
        <v>-8.5019573916126912E-2</v>
      </c>
      <c r="G1489">
        <v>2.0956666666666671E-3</v>
      </c>
      <c r="H1489" s="6" t="s">
        <v>594</v>
      </c>
      <c r="I1489">
        <v>-4.4378607868971368E-2</v>
      </c>
      <c r="J1489">
        <v>-8.5019573916126912E-2</v>
      </c>
    </row>
    <row r="1490" spans="1:11" x14ac:dyDescent="0.25">
      <c r="A1490" t="s">
        <v>510</v>
      </c>
      <c r="B1490" t="s">
        <v>14</v>
      </c>
      <c r="C1490">
        <v>10347803098.940001</v>
      </c>
      <c r="D1490">
        <v>23349604897.689999</v>
      </c>
      <c r="E1490">
        <v>1.82E-3</v>
      </c>
      <c r="F1490">
        <f t="shared" si="28"/>
        <v>-4.4378607868971368E-2</v>
      </c>
      <c r="H1490" s="6" t="s">
        <v>595</v>
      </c>
      <c r="J1490">
        <v>-4.4378607868971368E-2</v>
      </c>
    </row>
    <row r="1491" spans="1:11" x14ac:dyDescent="0.25">
      <c r="A1491" t="s">
        <v>510</v>
      </c>
      <c r="B1491" t="s">
        <v>15</v>
      </c>
      <c r="C1491">
        <v>10414542658.540001</v>
      </c>
      <c r="D1491">
        <v>22313381938.040001</v>
      </c>
      <c r="E1491">
        <v>2.2260000000000001E-3</v>
      </c>
      <c r="F1491">
        <f t="shared" si="28"/>
        <v>0.20263711713828922</v>
      </c>
      <c r="H1491" s="6" t="s">
        <v>596</v>
      </c>
      <c r="J1491">
        <v>0.20263711713828922</v>
      </c>
      <c r="K1491" s="5"/>
    </row>
    <row r="1492" spans="1:11" x14ac:dyDescent="0.25">
      <c r="A1492" t="s">
        <v>511</v>
      </c>
      <c r="B1492" t="s">
        <v>13</v>
      </c>
      <c r="C1492">
        <v>3879086482.1399999</v>
      </c>
      <c r="D1492">
        <v>26834901327.57</v>
      </c>
      <c r="E1492">
        <v>4.3187000000000003E-2</v>
      </c>
      <c r="F1492">
        <f t="shared" si="28"/>
        <v>-0.18658312116862172</v>
      </c>
      <c r="G1492">
        <v>1.4233333333333344E-3</v>
      </c>
      <c r="H1492" s="6" t="s">
        <v>594</v>
      </c>
      <c r="I1492">
        <v>-0.18746036578282613</v>
      </c>
      <c r="J1492">
        <v>-0.18658312116862172</v>
      </c>
    </row>
    <row r="1493" spans="1:11" x14ac:dyDescent="0.25">
      <c r="A1493" t="s">
        <v>511</v>
      </c>
      <c r="B1493" t="s">
        <v>14</v>
      </c>
      <c r="C1493">
        <v>3567930488.0799999</v>
      </c>
      <c r="D1493">
        <v>21827961681.619999</v>
      </c>
      <c r="E1493">
        <v>-7.492E-2</v>
      </c>
      <c r="F1493">
        <f t="shared" si="28"/>
        <v>-0.18746036578282613</v>
      </c>
      <c r="H1493" s="6" t="s">
        <v>595</v>
      </c>
      <c r="J1493">
        <v>-0.18746036578282613</v>
      </c>
    </row>
    <row r="1494" spans="1:11" x14ac:dyDescent="0.25">
      <c r="A1494" t="s">
        <v>511</v>
      </c>
      <c r="B1494" t="s">
        <v>15</v>
      </c>
      <c r="C1494">
        <v>4027231339.7199998</v>
      </c>
      <c r="D1494">
        <v>17736084000.490002</v>
      </c>
      <c r="E1494">
        <v>3.6003E-2</v>
      </c>
      <c r="F1494">
        <f t="shared" si="28"/>
        <v>-0.50128737893011621</v>
      </c>
      <c r="H1494" s="6" t="s">
        <v>596</v>
      </c>
      <c r="J1494">
        <v>-0.50128737893011621</v>
      </c>
      <c r="K1494" s="5"/>
    </row>
    <row r="1495" spans="1:11" x14ac:dyDescent="0.25">
      <c r="A1495" t="s">
        <v>512</v>
      </c>
      <c r="B1495" t="s">
        <v>13</v>
      </c>
      <c r="C1495">
        <v>5181101767.1599998</v>
      </c>
      <c r="D1495">
        <v>8845208939.3999996</v>
      </c>
      <c r="E1495">
        <v>5.3781000000000002E-2</v>
      </c>
      <c r="F1495">
        <f t="shared" si="28"/>
        <v>0.20561018506628581</v>
      </c>
      <c r="G1495">
        <v>4.981E-2</v>
      </c>
      <c r="H1495" s="6" t="s">
        <v>594</v>
      </c>
      <c r="I1495">
        <v>-0.22940518578937616</v>
      </c>
      <c r="J1495">
        <v>0.20561018506628581</v>
      </c>
    </row>
    <row r="1496" spans="1:11" x14ac:dyDescent="0.25">
      <c r="A1496" t="s">
        <v>512</v>
      </c>
      <c r="B1496" t="s">
        <v>14</v>
      </c>
      <c r="C1496">
        <v>5613461312.5900002</v>
      </c>
      <c r="D1496">
        <v>10663873986.379999</v>
      </c>
      <c r="E1496">
        <v>4.9326000000000002E-2</v>
      </c>
      <c r="F1496">
        <f t="shared" si="28"/>
        <v>-0.22940518578937616</v>
      </c>
      <c r="H1496" s="6" t="s">
        <v>595</v>
      </c>
      <c r="J1496">
        <v>-0.22940518578937616</v>
      </c>
    </row>
    <row r="1497" spans="1:11" x14ac:dyDescent="0.25">
      <c r="A1497" t="s">
        <v>512</v>
      </c>
      <c r="B1497" t="s">
        <v>15</v>
      </c>
      <c r="C1497">
        <v>6098793292.46</v>
      </c>
      <c r="D1497">
        <v>8217525993.3000002</v>
      </c>
      <c r="E1497">
        <v>4.6323000000000003E-2</v>
      </c>
      <c r="F1497">
        <f t="shared" si="28"/>
        <v>-0.80210628034327025</v>
      </c>
      <c r="H1497" s="6" t="s">
        <v>596</v>
      </c>
      <c r="J1497">
        <v>-0.80210628034327025</v>
      </c>
      <c r="K1497" s="5"/>
    </row>
    <row r="1498" spans="1:11" x14ac:dyDescent="0.25">
      <c r="A1498" t="s">
        <v>513</v>
      </c>
      <c r="B1498" t="s">
        <v>13</v>
      </c>
      <c r="C1498">
        <v>1812485104.4200001</v>
      </c>
      <c r="D1498">
        <v>1626196785.1900001</v>
      </c>
      <c r="E1498">
        <v>8.7679999999999998E-3</v>
      </c>
      <c r="F1498">
        <f t="shared" si="28"/>
        <v>0.8508823589319372</v>
      </c>
      <c r="G1498">
        <v>3.6059333333333332E-2</v>
      </c>
      <c r="H1498" s="6" t="s">
        <v>594</v>
      </c>
      <c r="I1498">
        <v>0.28100502877924877</v>
      </c>
      <c r="J1498">
        <v>0.8508823589319372</v>
      </c>
    </row>
    <row r="1499" spans="1:11" x14ac:dyDescent="0.25">
      <c r="A1499" t="s">
        <v>513</v>
      </c>
      <c r="B1499" t="s">
        <v>14</v>
      </c>
      <c r="C1499">
        <v>1913522713.53</v>
      </c>
      <c r="D1499">
        <v>3009898941.8600001</v>
      </c>
      <c r="E1499">
        <v>3.6477000000000002E-2</v>
      </c>
      <c r="F1499">
        <f t="shared" si="28"/>
        <v>0.28100502877924877</v>
      </c>
      <c r="H1499" s="6" t="s">
        <v>595</v>
      </c>
      <c r="J1499">
        <v>0.28100502877924877</v>
      </c>
    </row>
    <row r="1500" spans="1:11" x14ac:dyDescent="0.25">
      <c r="A1500" t="s">
        <v>513</v>
      </c>
      <c r="B1500" t="s">
        <v>15</v>
      </c>
      <c r="C1500">
        <v>2160545583.7800002</v>
      </c>
      <c r="D1500">
        <v>3855695680.6399999</v>
      </c>
      <c r="E1500">
        <v>6.2933000000000003E-2</v>
      </c>
      <c r="F1500">
        <f t="shared" si="28"/>
        <v>-0.78219394392126818</v>
      </c>
      <c r="H1500" s="6" t="s">
        <v>596</v>
      </c>
      <c r="J1500">
        <v>-0.78219394392126818</v>
      </c>
      <c r="K1500" s="5"/>
    </row>
    <row r="1501" spans="1:11" x14ac:dyDescent="0.25">
      <c r="A1501" t="s">
        <v>514</v>
      </c>
      <c r="B1501" t="s">
        <v>13</v>
      </c>
      <c r="C1501">
        <v>887358345.25</v>
      </c>
      <c r="D1501">
        <v>839793869.63999999</v>
      </c>
      <c r="E1501">
        <v>-8.3409999999999995E-3</v>
      </c>
      <c r="F1501">
        <f t="shared" si="28"/>
        <v>0.96609095187583682</v>
      </c>
      <c r="G1501">
        <v>4.7350000000000005E-3</v>
      </c>
      <c r="H1501" s="6" t="s">
        <v>594</v>
      </c>
      <c r="I1501">
        <v>1.0288433748927071</v>
      </c>
      <c r="J1501">
        <v>0.96609095187583682</v>
      </c>
    </row>
    <row r="1502" spans="1:11" x14ac:dyDescent="0.25">
      <c r="A1502" t="s">
        <v>514</v>
      </c>
      <c r="B1502" t="s">
        <v>14</v>
      </c>
      <c r="C1502">
        <v>4274684912.4899998</v>
      </c>
      <c r="D1502">
        <v>1651111128.54</v>
      </c>
      <c r="E1502">
        <v>7.2709999999999997E-3</v>
      </c>
      <c r="F1502">
        <f t="shared" si="28"/>
        <v>1.0288433748927071</v>
      </c>
      <c r="H1502" s="6" t="s">
        <v>595</v>
      </c>
      <c r="J1502">
        <v>1.0288433748927071</v>
      </c>
    </row>
    <row r="1503" spans="1:11" x14ac:dyDescent="0.25">
      <c r="A1503" t="s">
        <v>514</v>
      </c>
      <c r="B1503" t="s">
        <v>15</v>
      </c>
      <c r="C1503">
        <v>4299245140.8800001</v>
      </c>
      <c r="D1503">
        <v>3349845874.3499999</v>
      </c>
      <c r="E1503">
        <v>1.5275E-2</v>
      </c>
      <c r="F1503">
        <f t="shared" si="28"/>
        <v>0.45029174007376976</v>
      </c>
      <c r="H1503" s="6" t="s">
        <v>596</v>
      </c>
      <c r="J1503">
        <v>0.45029174007376976</v>
      </c>
      <c r="K1503" s="5"/>
    </row>
    <row r="1504" spans="1:11" x14ac:dyDescent="0.25">
      <c r="A1504" t="s">
        <v>515</v>
      </c>
      <c r="B1504" t="s">
        <v>13</v>
      </c>
      <c r="C1504">
        <v>15918589069.459999</v>
      </c>
      <c r="D1504">
        <v>4858253802.0900002</v>
      </c>
      <c r="E1504">
        <v>9.2469999999999997E-2</v>
      </c>
      <c r="F1504">
        <f t="shared" si="28"/>
        <v>0.29112288354337368</v>
      </c>
      <c r="G1504">
        <v>0.10660666666666667</v>
      </c>
      <c r="H1504" s="6" t="s">
        <v>594</v>
      </c>
      <c r="I1504">
        <v>0.33815678139042255</v>
      </c>
      <c r="J1504">
        <v>0.29112288354337368</v>
      </c>
    </row>
    <row r="1505" spans="1:11" x14ac:dyDescent="0.25">
      <c r="A1505" t="s">
        <v>515</v>
      </c>
      <c r="B1505" t="s">
        <v>14</v>
      </c>
      <c r="C1505">
        <v>17435812514.740002</v>
      </c>
      <c r="D1505">
        <v>6272602657.9399996</v>
      </c>
      <c r="E1505">
        <v>9.7701999999999997E-2</v>
      </c>
      <c r="F1505">
        <f t="shared" si="28"/>
        <v>0.33815678139042255</v>
      </c>
      <c r="H1505" s="6" t="s">
        <v>595</v>
      </c>
      <c r="J1505">
        <v>0.33815678139042255</v>
      </c>
    </row>
    <row r="1506" spans="1:11" x14ac:dyDescent="0.25">
      <c r="A1506" t="s">
        <v>515</v>
      </c>
      <c r="B1506" t="s">
        <v>15</v>
      </c>
      <c r="C1506">
        <v>19769165745.209999</v>
      </c>
      <c r="D1506">
        <v>8393725783.6899996</v>
      </c>
      <c r="E1506">
        <v>0.12964800000000001</v>
      </c>
      <c r="F1506">
        <f t="shared" si="28"/>
        <v>-0.60949377614775591</v>
      </c>
      <c r="H1506" s="6" t="s">
        <v>596</v>
      </c>
      <c r="J1506">
        <v>-0.60949377614775591</v>
      </c>
      <c r="K1506" s="5"/>
    </row>
    <row r="1507" spans="1:11" x14ac:dyDescent="0.25">
      <c r="A1507" t="s">
        <v>516</v>
      </c>
      <c r="B1507" t="s">
        <v>13</v>
      </c>
      <c r="C1507">
        <v>20914792059.939999</v>
      </c>
      <c r="D1507">
        <v>3277802159.8400002</v>
      </c>
      <c r="E1507">
        <v>2.7119000000000001E-2</v>
      </c>
      <c r="F1507">
        <f t="shared" si="28"/>
        <v>0.28129853124357196</v>
      </c>
      <c r="G1507">
        <v>2.1329333333333336E-2</v>
      </c>
      <c r="H1507" s="6" t="s">
        <v>594</v>
      </c>
      <c r="I1507">
        <v>-1</v>
      </c>
      <c r="J1507">
        <v>0.28129853124357196</v>
      </c>
    </row>
    <row r="1508" spans="1:11" x14ac:dyDescent="0.25">
      <c r="A1508" t="s">
        <v>516</v>
      </c>
      <c r="B1508" t="s">
        <v>14</v>
      </c>
      <c r="C1508">
        <v>22237000360.360001</v>
      </c>
      <c r="D1508">
        <v>4199843093.1100001</v>
      </c>
      <c r="E1508">
        <v>1.9133000000000001E-2</v>
      </c>
      <c r="F1508">
        <f t="shared" si="28"/>
        <v>-1</v>
      </c>
      <c r="H1508" s="6" t="s">
        <v>595</v>
      </c>
      <c r="J1508">
        <v>-1</v>
      </c>
    </row>
    <row r="1509" spans="1:11" x14ac:dyDescent="0.25">
      <c r="A1509" t="s">
        <v>516</v>
      </c>
      <c r="B1509" t="s">
        <v>15</v>
      </c>
      <c r="C1509">
        <v>23263436363.610001</v>
      </c>
      <c r="E1509">
        <v>1.7735999999999998E-2</v>
      </c>
      <c r="F1509" t="e">
        <f t="shared" si="28"/>
        <v>#DIV/0!</v>
      </c>
      <c r="H1509" s="6" t="s">
        <v>596</v>
      </c>
      <c r="J1509" t="e">
        <v>#DIV/0!</v>
      </c>
      <c r="K1509" s="5"/>
    </row>
    <row r="1510" spans="1:11" x14ac:dyDescent="0.25">
      <c r="A1510" t="s">
        <v>517</v>
      </c>
      <c r="B1510" t="s">
        <v>13</v>
      </c>
      <c r="C1510">
        <v>1562759703.1600001</v>
      </c>
      <c r="D1510">
        <v>234899471.66</v>
      </c>
      <c r="E1510">
        <v>7.143E-3</v>
      </c>
      <c r="F1510">
        <f t="shared" si="28"/>
        <v>0.43539507627345519</v>
      </c>
      <c r="G1510">
        <v>-1.2950666666666668E-2</v>
      </c>
      <c r="H1510" s="6" t="s">
        <v>594</v>
      </c>
      <c r="I1510">
        <v>0.34295622248857549</v>
      </c>
      <c r="J1510">
        <v>0.43539507627345519</v>
      </c>
    </row>
    <row r="1511" spans="1:11" x14ac:dyDescent="0.25">
      <c r="A1511" t="s">
        <v>517</v>
      </c>
      <c r="B1511" t="s">
        <v>14</v>
      </c>
      <c r="C1511">
        <v>1299243572.52</v>
      </c>
      <c r="D1511">
        <v>337173545.04000002</v>
      </c>
      <c r="E1511">
        <v>-4.7178999999999999E-2</v>
      </c>
      <c r="F1511">
        <f t="shared" si="28"/>
        <v>0.34295622248857549</v>
      </c>
      <c r="H1511" s="6" t="s">
        <v>595</v>
      </c>
      <c r="J1511">
        <v>0.34295622248857549</v>
      </c>
    </row>
    <row r="1512" spans="1:11" x14ac:dyDescent="0.25">
      <c r="A1512" t="s">
        <v>517</v>
      </c>
      <c r="B1512" t="s">
        <v>15</v>
      </c>
      <c r="C1512">
        <v>20409189677.77</v>
      </c>
      <c r="D1512">
        <v>452809310.37</v>
      </c>
      <c r="E1512">
        <v>1.1839999999999999E-3</v>
      </c>
      <c r="F1512">
        <f t="shared" si="28"/>
        <v>26.356515958711377</v>
      </c>
      <c r="H1512" s="6" t="s">
        <v>596</v>
      </c>
      <c r="J1512">
        <v>26.356515958711377</v>
      </c>
      <c r="K1512" s="5"/>
    </row>
    <row r="1513" spans="1:11" x14ac:dyDescent="0.25">
      <c r="A1513" t="s">
        <v>518</v>
      </c>
      <c r="B1513" t="s">
        <v>13</v>
      </c>
      <c r="C1513">
        <v>7942753063.5200005</v>
      </c>
      <c r="D1513">
        <v>12387285125.389999</v>
      </c>
      <c r="E1513">
        <v>1.0670000000000001E-2</v>
      </c>
      <c r="F1513">
        <f t="shared" si="28"/>
        <v>0.67767561755915473</v>
      </c>
      <c r="G1513">
        <v>2.4275666666666668E-2</v>
      </c>
      <c r="H1513" s="6" t="s">
        <v>594</v>
      </c>
      <c r="I1513">
        <v>1.4155191990584866E-3</v>
      </c>
      <c r="J1513">
        <v>0.67767561755915473</v>
      </c>
    </row>
    <row r="1514" spans="1:11" x14ac:dyDescent="0.25">
      <c r="A1514" t="s">
        <v>518</v>
      </c>
      <c r="B1514" t="s">
        <v>14</v>
      </c>
      <c r="C1514">
        <v>8822179273.0400009</v>
      </c>
      <c r="D1514">
        <v>20781846222.619999</v>
      </c>
      <c r="E1514">
        <v>2.3429999999999999E-2</v>
      </c>
      <c r="F1514">
        <f t="shared" si="28"/>
        <v>1.4155191990584866E-3</v>
      </c>
      <c r="H1514" s="6" t="s">
        <v>595</v>
      </c>
      <c r="J1514">
        <v>1.4155191990584866E-3</v>
      </c>
    </row>
    <row r="1515" spans="1:11" x14ac:dyDescent="0.25">
      <c r="A1515" t="s">
        <v>518</v>
      </c>
      <c r="B1515" t="s">
        <v>15</v>
      </c>
      <c r="C1515">
        <v>10390498076.48</v>
      </c>
      <c r="D1515">
        <v>20811263324.939999</v>
      </c>
      <c r="E1515">
        <v>3.8726999999999998E-2</v>
      </c>
      <c r="F1515">
        <f t="shared" si="28"/>
        <v>-0.67988499213758291</v>
      </c>
      <c r="H1515" s="6" t="s">
        <v>596</v>
      </c>
      <c r="J1515">
        <v>-0.67988499213758291</v>
      </c>
      <c r="K1515" s="5"/>
    </row>
    <row r="1516" spans="1:11" x14ac:dyDescent="0.25">
      <c r="A1516" t="s">
        <v>519</v>
      </c>
      <c r="B1516" t="s">
        <v>13</v>
      </c>
      <c r="C1516">
        <v>3843651634.3200002</v>
      </c>
      <c r="D1516">
        <v>6661997722.8900003</v>
      </c>
      <c r="E1516">
        <v>2.1864000000000001E-2</v>
      </c>
      <c r="F1516">
        <f t="shared" si="28"/>
        <v>0.90783936340890004</v>
      </c>
      <c r="G1516">
        <v>3.3636333333333331E-2</v>
      </c>
      <c r="H1516" s="6" t="s">
        <v>594</v>
      </c>
      <c r="I1516">
        <v>0.62609048773733866</v>
      </c>
      <c r="J1516">
        <v>0.90783936340890004</v>
      </c>
    </row>
    <row r="1517" spans="1:11" x14ac:dyDescent="0.25">
      <c r="A1517" t="s">
        <v>519</v>
      </c>
      <c r="B1517" t="s">
        <v>14</v>
      </c>
      <c r="C1517">
        <v>4009492133.1100001</v>
      </c>
      <c r="D1517">
        <v>12710021494.67</v>
      </c>
      <c r="E1517">
        <v>2.1499000000000001E-2</v>
      </c>
      <c r="F1517">
        <f t="shared" si="28"/>
        <v>0.62609048773733866</v>
      </c>
      <c r="H1517" s="6" t="s">
        <v>595</v>
      </c>
      <c r="J1517">
        <v>0.62609048773733866</v>
      </c>
    </row>
    <row r="1518" spans="1:11" x14ac:dyDescent="0.25">
      <c r="A1518" t="s">
        <v>519</v>
      </c>
      <c r="B1518" t="s">
        <v>15</v>
      </c>
      <c r="C1518">
        <v>4588788114.3800001</v>
      </c>
      <c r="D1518">
        <v>20667645051.419998</v>
      </c>
      <c r="E1518">
        <v>5.7546E-2</v>
      </c>
      <c r="F1518">
        <f t="shared" si="28"/>
        <v>-0.9628959020840494</v>
      </c>
      <c r="H1518" s="6" t="s">
        <v>596</v>
      </c>
      <c r="J1518">
        <v>-0.9628959020840494</v>
      </c>
      <c r="K1518" s="5"/>
    </row>
    <row r="1519" spans="1:11" x14ac:dyDescent="0.25">
      <c r="A1519" t="s">
        <v>520</v>
      </c>
      <c r="B1519" t="s">
        <v>13</v>
      </c>
      <c r="C1519">
        <v>3947300074.4299998</v>
      </c>
      <c r="D1519">
        <v>766854325.67999995</v>
      </c>
      <c r="E1519">
        <v>4.6801000000000002E-2</v>
      </c>
      <c r="F1519">
        <f t="shared" si="28"/>
        <v>1.9365870652592605</v>
      </c>
      <c r="G1519">
        <v>6.3152666666666676E-2</v>
      </c>
      <c r="H1519" s="6" t="s">
        <v>594</v>
      </c>
      <c r="I1519">
        <v>1.1254677096765912E-2</v>
      </c>
      <c r="J1519">
        <v>1.9365870652592605</v>
      </c>
    </row>
    <row r="1520" spans="1:11" x14ac:dyDescent="0.25">
      <c r="A1520" t="s">
        <v>520</v>
      </c>
      <c r="B1520" t="s">
        <v>14</v>
      </c>
      <c r="C1520">
        <v>4524961221.29</v>
      </c>
      <c r="D1520">
        <v>2251934493.73</v>
      </c>
      <c r="E1520">
        <v>9.3220999999999998E-2</v>
      </c>
      <c r="F1520">
        <f t="shared" si="28"/>
        <v>1.1254677096765912E-2</v>
      </c>
      <c r="H1520" s="6" t="s">
        <v>595</v>
      </c>
      <c r="J1520">
        <v>1.1254677096765912E-2</v>
      </c>
    </row>
    <row r="1521" spans="1:11" x14ac:dyDescent="0.25">
      <c r="A1521" t="s">
        <v>520</v>
      </c>
      <c r="B1521" t="s">
        <v>15</v>
      </c>
      <c r="C1521">
        <v>7179118337.5500002</v>
      </c>
      <c r="D1521">
        <v>2277279289.3000002</v>
      </c>
      <c r="E1521">
        <v>4.9436000000000001E-2</v>
      </c>
      <c r="F1521">
        <f t="shared" si="28"/>
        <v>-0.53256668196494983</v>
      </c>
      <c r="H1521" s="6" t="s">
        <v>596</v>
      </c>
      <c r="J1521">
        <v>-0.53256668196494983</v>
      </c>
      <c r="K1521" s="5"/>
    </row>
    <row r="1522" spans="1:11" x14ac:dyDescent="0.25">
      <c r="A1522" t="s">
        <v>521</v>
      </c>
      <c r="B1522" t="s">
        <v>13</v>
      </c>
      <c r="C1522">
        <v>1974640905.95</v>
      </c>
      <c r="D1522">
        <v>1064476214.29</v>
      </c>
      <c r="E1522">
        <v>-9.6299999999999997E-3</v>
      </c>
      <c r="F1522">
        <f t="shared" si="28"/>
        <v>0.70833262842130873</v>
      </c>
      <c r="G1522">
        <v>-7.0933333333333334E-3</v>
      </c>
      <c r="H1522" s="6" t="s">
        <v>594</v>
      </c>
      <c r="I1522">
        <v>-0.26140913961295453</v>
      </c>
      <c r="J1522">
        <v>0.70833262842130873</v>
      </c>
    </row>
    <row r="1523" spans="1:11" x14ac:dyDescent="0.25">
      <c r="A1523" t="s">
        <v>521</v>
      </c>
      <c r="B1523" t="s">
        <v>14</v>
      </c>
      <c r="C1523">
        <v>3507068810.4000001</v>
      </c>
      <c r="D1523">
        <v>1818479449.05</v>
      </c>
      <c r="E1523">
        <v>5.7169999999999999E-3</v>
      </c>
      <c r="F1523">
        <f t="shared" si="28"/>
        <v>-0.26140913961295453</v>
      </c>
      <c r="H1523" s="6" t="s">
        <v>595</v>
      </c>
      <c r="J1523">
        <v>-0.26140913961295453</v>
      </c>
    </row>
    <row r="1524" spans="1:11" x14ac:dyDescent="0.25">
      <c r="A1524" t="s">
        <v>521</v>
      </c>
      <c r="B1524" t="s">
        <v>15</v>
      </c>
      <c r="C1524">
        <v>3259449034.6799998</v>
      </c>
      <c r="D1524">
        <v>1343112300.8699999</v>
      </c>
      <c r="E1524">
        <v>-1.7367E-2</v>
      </c>
      <c r="F1524">
        <f t="shared" si="28"/>
        <v>-0.2129037382166582</v>
      </c>
      <c r="H1524" s="6" t="s">
        <v>596</v>
      </c>
      <c r="J1524">
        <v>-0.2129037382166582</v>
      </c>
      <c r="K1524" s="5"/>
    </row>
    <row r="1525" spans="1:11" x14ac:dyDescent="0.25">
      <c r="A1525" t="s">
        <v>522</v>
      </c>
      <c r="B1525" t="s">
        <v>13</v>
      </c>
      <c r="C1525">
        <v>750937334.75</v>
      </c>
      <c r="D1525">
        <v>1057158671.17</v>
      </c>
      <c r="E1525">
        <v>1.2352E-2</v>
      </c>
      <c r="F1525">
        <f t="shared" si="28"/>
        <v>6.9679498554814867E-2</v>
      </c>
      <c r="G1525">
        <v>2.1067333333333337E-2</v>
      </c>
      <c r="H1525" s="6" t="s">
        <v>594</v>
      </c>
      <c r="I1525">
        <v>7.6970624952096542E-2</v>
      </c>
      <c r="J1525">
        <v>6.9679498554814867E-2</v>
      </c>
    </row>
    <row r="1526" spans="1:11" x14ac:dyDescent="0.25">
      <c r="A1526" t="s">
        <v>522</v>
      </c>
      <c r="B1526" t="s">
        <v>14</v>
      </c>
      <c r="C1526">
        <v>765873691.80999994</v>
      </c>
      <c r="D1526">
        <v>1130820957.27</v>
      </c>
      <c r="E1526">
        <v>1.6365000000000001E-2</v>
      </c>
      <c r="F1526">
        <f t="shared" si="28"/>
        <v>7.6970624952096542E-2</v>
      </c>
      <c r="H1526" s="6" t="s">
        <v>595</v>
      </c>
      <c r="J1526">
        <v>7.6970624952096542E-2</v>
      </c>
    </row>
    <row r="1527" spans="1:11" x14ac:dyDescent="0.25">
      <c r="A1527" t="s">
        <v>522</v>
      </c>
      <c r="B1527" t="s">
        <v>15</v>
      </c>
      <c r="C1527">
        <v>809524553.22000003</v>
      </c>
      <c r="D1527">
        <v>1217860953.0599999</v>
      </c>
      <c r="E1527">
        <v>3.4485000000000002E-2</v>
      </c>
      <c r="F1527">
        <f t="shared" si="28"/>
        <v>-0.74517782283745604</v>
      </c>
      <c r="H1527" s="6" t="s">
        <v>596</v>
      </c>
      <c r="J1527">
        <v>-0.74517782283745604</v>
      </c>
      <c r="K1527" s="5"/>
    </row>
    <row r="1528" spans="1:11" x14ac:dyDescent="0.25">
      <c r="A1528" t="s">
        <v>523</v>
      </c>
      <c r="B1528" t="s">
        <v>13</v>
      </c>
      <c r="C1528">
        <v>271962444.82999998</v>
      </c>
      <c r="D1528">
        <v>310337979.54000002</v>
      </c>
      <c r="E1528">
        <v>0.14400199999999999</v>
      </c>
      <c r="F1528">
        <f t="shared" si="28"/>
        <v>12.639930729859</v>
      </c>
      <c r="G1528">
        <v>7.2398999999999991E-2</v>
      </c>
      <c r="H1528" s="6" t="s">
        <v>594</v>
      </c>
      <c r="I1528">
        <v>0.5295211426898182</v>
      </c>
      <c r="J1528">
        <v>12.639930729859</v>
      </c>
    </row>
    <row r="1529" spans="1:11" x14ac:dyDescent="0.25">
      <c r="A1529" t="s">
        <v>523</v>
      </c>
      <c r="B1529" t="s">
        <v>14</v>
      </c>
      <c r="C1529">
        <v>2533877756.9400001</v>
      </c>
      <c r="D1529">
        <v>4232988543.77</v>
      </c>
      <c r="E1529">
        <v>4.8835999999999997E-2</v>
      </c>
      <c r="F1529">
        <f t="shared" si="28"/>
        <v>0.5295211426898182</v>
      </c>
      <c r="H1529" s="6" t="s">
        <v>595</v>
      </c>
      <c r="J1529">
        <v>0.5295211426898182</v>
      </c>
    </row>
    <row r="1530" spans="1:11" x14ac:dyDescent="0.25">
      <c r="A1530" t="s">
        <v>523</v>
      </c>
      <c r="B1530" t="s">
        <v>15</v>
      </c>
      <c r="C1530">
        <v>2874784003.0300002</v>
      </c>
      <c r="D1530">
        <v>6474445474.46</v>
      </c>
      <c r="E1530">
        <v>2.4358999999999999E-2</v>
      </c>
      <c r="F1530">
        <f t="shared" si="28"/>
        <v>-0.49791530897383518</v>
      </c>
      <c r="H1530" s="6" t="s">
        <v>596</v>
      </c>
      <c r="J1530">
        <v>-0.49791530897383518</v>
      </c>
      <c r="K1530" s="5"/>
    </row>
    <row r="1531" spans="1:11" x14ac:dyDescent="0.25">
      <c r="A1531" t="s">
        <v>524</v>
      </c>
      <c r="B1531" t="s">
        <v>13</v>
      </c>
      <c r="C1531">
        <v>4928694899.9899998</v>
      </c>
      <c r="D1531">
        <v>3250719955.6100001</v>
      </c>
      <c r="E1531">
        <v>1.1299999999999999E-2</v>
      </c>
      <c r="F1531">
        <f t="shared" si="28"/>
        <v>0.71758153339366171</v>
      </c>
      <c r="G1531">
        <v>2.4379666666666664E-2</v>
      </c>
      <c r="H1531" s="6" t="s">
        <v>594</v>
      </c>
      <c r="I1531">
        <v>0.11804870473627671</v>
      </c>
      <c r="J1531">
        <v>0.71758153339366171</v>
      </c>
    </row>
    <row r="1532" spans="1:11" x14ac:dyDescent="0.25">
      <c r="A1532" t="s">
        <v>524</v>
      </c>
      <c r="B1532" t="s">
        <v>14</v>
      </c>
      <c r="C1532">
        <v>5325242379.3999996</v>
      </c>
      <c r="D1532">
        <v>5583376565.9899998</v>
      </c>
      <c r="E1532">
        <v>1.9788E-2</v>
      </c>
      <c r="F1532">
        <f t="shared" si="28"/>
        <v>0.11804870473627671</v>
      </c>
      <c r="H1532" s="6" t="s">
        <v>595</v>
      </c>
      <c r="J1532">
        <v>0.11804870473627671</v>
      </c>
    </row>
    <row r="1533" spans="1:11" x14ac:dyDescent="0.25">
      <c r="A1533" t="s">
        <v>524</v>
      </c>
      <c r="B1533" t="s">
        <v>15</v>
      </c>
      <c r="C1533">
        <v>7404748827.3100004</v>
      </c>
      <c r="D1533">
        <v>6242486937.6599998</v>
      </c>
      <c r="E1533">
        <v>4.2050999999999998E-2</v>
      </c>
      <c r="F1533">
        <f t="shared" si="28"/>
        <v>-0.82047776918535575</v>
      </c>
      <c r="H1533" s="6" t="s">
        <v>596</v>
      </c>
      <c r="J1533">
        <v>-0.82047776918535575</v>
      </c>
      <c r="K1533" s="5"/>
    </row>
    <row r="1534" spans="1:11" x14ac:dyDescent="0.25">
      <c r="A1534" t="s">
        <v>525</v>
      </c>
      <c r="B1534" t="s">
        <v>13</v>
      </c>
      <c r="C1534">
        <v>1181020051.74</v>
      </c>
      <c r="D1534">
        <v>1120665180.8800001</v>
      </c>
      <c r="E1534">
        <v>4.3242999999999997E-2</v>
      </c>
      <c r="F1534">
        <f t="shared" si="28"/>
        <v>-8.3994152362336538E-2</v>
      </c>
      <c r="G1534">
        <v>3.3667666666666672E-2</v>
      </c>
      <c r="H1534" s="6" t="s">
        <v>594</v>
      </c>
      <c r="I1534">
        <v>0.33104323705186123</v>
      </c>
      <c r="J1534">
        <v>-8.3994152362336538E-2</v>
      </c>
    </row>
    <row r="1535" spans="1:11" x14ac:dyDescent="0.25">
      <c r="A1535" t="s">
        <v>525</v>
      </c>
      <c r="B1535" t="s">
        <v>14</v>
      </c>
      <c r="C1535">
        <v>1243458895.51</v>
      </c>
      <c r="D1535">
        <v>1026535858.9299999</v>
      </c>
      <c r="E1535">
        <v>2.8181000000000001E-2</v>
      </c>
      <c r="F1535">
        <f t="shared" si="28"/>
        <v>0.33104323705186123</v>
      </c>
      <c r="H1535" s="6" t="s">
        <v>595</v>
      </c>
      <c r="J1535">
        <v>0.33104323705186123</v>
      </c>
    </row>
    <row r="1536" spans="1:11" x14ac:dyDescent="0.25">
      <c r="A1536" t="s">
        <v>525</v>
      </c>
      <c r="B1536" t="s">
        <v>15</v>
      </c>
      <c r="C1536">
        <v>1832599943.4000001</v>
      </c>
      <c r="D1536">
        <v>1366363612.6199999</v>
      </c>
      <c r="E1536">
        <v>2.9579000000000001E-2</v>
      </c>
      <c r="F1536">
        <f t="shared" si="28"/>
        <v>65.688108267210922</v>
      </c>
      <c r="H1536" s="6" t="s">
        <v>596</v>
      </c>
      <c r="J1536">
        <v>65.688108267210922</v>
      </c>
      <c r="K1536" s="5"/>
    </row>
    <row r="1537" spans="1:11" x14ac:dyDescent="0.25">
      <c r="A1537" t="s">
        <v>526</v>
      </c>
      <c r="B1537" t="s">
        <v>13</v>
      </c>
      <c r="C1537">
        <v>27267464547.529999</v>
      </c>
      <c r="D1537">
        <v>91120204530.779999</v>
      </c>
      <c r="E1537">
        <v>9.7696000000000005E-2</v>
      </c>
      <c r="F1537">
        <f t="shared" si="28"/>
        <v>0.36408619384302882</v>
      </c>
      <c r="G1537">
        <v>8.7729000000000001E-2</v>
      </c>
      <c r="H1537" s="6" t="s">
        <v>594</v>
      </c>
      <c r="I1537">
        <v>0.13026534937486953</v>
      </c>
      <c r="J1537">
        <v>0.36408619384302882</v>
      </c>
    </row>
    <row r="1538" spans="1:11" x14ac:dyDescent="0.25">
      <c r="A1538" t="s">
        <v>526</v>
      </c>
      <c r="B1538" t="s">
        <v>14</v>
      </c>
      <c r="C1538">
        <v>38096768606.709999</v>
      </c>
      <c r="D1538">
        <v>124295812980.59</v>
      </c>
      <c r="E1538">
        <v>8.6430999999999994E-2</v>
      </c>
      <c r="F1538">
        <f t="shared" si="28"/>
        <v>0.13026534937486953</v>
      </c>
      <c r="H1538" s="6" t="s">
        <v>595</v>
      </c>
      <c r="J1538">
        <v>0.13026534937486953</v>
      </c>
    </row>
    <row r="1539" spans="1:11" x14ac:dyDescent="0.25">
      <c r="A1539" t="s">
        <v>526</v>
      </c>
      <c r="B1539" t="s">
        <v>15</v>
      </c>
      <c r="C1539">
        <v>41283559419.080002</v>
      </c>
      <c r="D1539">
        <v>140487250484.34</v>
      </c>
      <c r="E1539">
        <v>7.9060000000000005E-2</v>
      </c>
      <c r="F1539">
        <f t="shared" si="28"/>
        <v>-0.94728095611504914</v>
      </c>
      <c r="H1539" s="6" t="s">
        <v>596</v>
      </c>
      <c r="J1539">
        <v>-0.94728095611504914</v>
      </c>
      <c r="K1539" s="5"/>
    </row>
    <row r="1540" spans="1:11" x14ac:dyDescent="0.25">
      <c r="A1540" t="s">
        <v>527</v>
      </c>
      <c r="B1540" t="s">
        <v>13</v>
      </c>
      <c r="C1540">
        <v>3954615778.0799999</v>
      </c>
      <c r="D1540">
        <v>7406353523.5600004</v>
      </c>
      <c r="E1540">
        <v>1.8228999999999999E-2</v>
      </c>
      <c r="F1540">
        <f t="shared" si="28"/>
        <v>-0.13517715357837379</v>
      </c>
      <c r="G1540">
        <v>-1.1747333333333332E-2</v>
      </c>
      <c r="H1540" s="6" t="s">
        <v>594</v>
      </c>
      <c r="I1540">
        <v>0.14565371851525721</v>
      </c>
      <c r="J1540">
        <v>-0.13517715357837379</v>
      </c>
    </row>
    <row r="1541" spans="1:11" x14ac:dyDescent="0.25">
      <c r="A1541" t="s">
        <v>527</v>
      </c>
      <c r="B1541" t="s">
        <v>14</v>
      </c>
      <c r="C1541">
        <v>4142641762.1199999</v>
      </c>
      <c r="D1541">
        <v>6405183735.8500004</v>
      </c>
      <c r="E1541">
        <v>9.1240000000000002E-3</v>
      </c>
      <c r="F1541">
        <f t="shared" ref="F1541:F1604" si="29">(D1542-D1541)/D1541</f>
        <v>0.14565371851525721</v>
      </c>
      <c r="H1541" s="6" t="s">
        <v>595</v>
      </c>
      <c r="J1541">
        <v>0.14565371851525721</v>
      </c>
    </row>
    <row r="1542" spans="1:11" x14ac:dyDescent="0.25">
      <c r="A1542" t="s">
        <v>527</v>
      </c>
      <c r="B1542" t="s">
        <v>15</v>
      </c>
      <c r="C1542">
        <v>2986048334.6500001</v>
      </c>
      <c r="D1542">
        <v>7338122564.75</v>
      </c>
      <c r="E1542">
        <v>-6.2594999999999998E-2</v>
      </c>
      <c r="F1542">
        <f t="shared" si="29"/>
        <v>-0.24194464976757801</v>
      </c>
      <c r="H1542" s="6" t="s">
        <v>596</v>
      </c>
      <c r="J1542">
        <v>-0.24194464976757801</v>
      </c>
      <c r="K1542" s="5"/>
    </row>
    <row r="1543" spans="1:11" x14ac:dyDescent="0.25">
      <c r="A1543" t="s">
        <v>528</v>
      </c>
      <c r="B1543" t="s">
        <v>13</v>
      </c>
      <c r="C1543">
        <v>8283799000.9499998</v>
      </c>
      <c r="D1543">
        <v>5562703070.8699999</v>
      </c>
      <c r="E1543">
        <v>3.3419999999999998E-2</v>
      </c>
      <c r="F1543">
        <f t="shared" si="29"/>
        <v>0.91193816235757008</v>
      </c>
      <c r="G1543">
        <v>2.5389999999999999E-2</v>
      </c>
      <c r="H1543" s="6" t="s">
        <v>594</v>
      </c>
      <c r="I1543">
        <v>0.27709341772151602</v>
      </c>
      <c r="J1543">
        <v>0.91193816235757008</v>
      </c>
    </row>
    <row r="1544" spans="1:11" x14ac:dyDescent="0.25">
      <c r="A1544" t="s">
        <v>528</v>
      </c>
      <c r="B1544" t="s">
        <v>14</v>
      </c>
      <c r="C1544">
        <v>12801182452.07</v>
      </c>
      <c r="D1544">
        <v>10635544287.059999</v>
      </c>
      <c r="E1544">
        <v>2.0185999999999999E-2</v>
      </c>
      <c r="F1544">
        <f t="shared" si="29"/>
        <v>0.27709341772151602</v>
      </c>
      <c r="H1544" s="6" t="s">
        <v>595</v>
      </c>
      <c r="J1544">
        <v>0.27709341772151602</v>
      </c>
    </row>
    <row r="1545" spans="1:11" x14ac:dyDescent="0.25">
      <c r="A1545" t="s">
        <v>528</v>
      </c>
      <c r="B1545" t="s">
        <v>15</v>
      </c>
      <c r="C1545">
        <v>12984302937.290001</v>
      </c>
      <c r="D1545">
        <v>13582583602.889999</v>
      </c>
      <c r="E1545">
        <v>2.2564000000000001E-2</v>
      </c>
      <c r="F1545">
        <f t="shared" si="29"/>
        <v>-0.5640008675205237</v>
      </c>
      <c r="H1545" s="6" t="s">
        <v>596</v>
      </c>
      <c r="J1545">
        <v>-0.5640008675205237</v>
      </c>
      <c r="K1545" s="5"/>
    </row>
    <row r="1546" spans="1:11" x14ac:dyDescent="0.25">
      <c r="A1546" t="s">
        <v>529</v>
      </c>
      <c r="B1546" t="s">
        <v>13</v>
      </c>
      <c r="C1546">
        <v>4967727021.6599998</v>
      </c>
      <c r="D1546">
        <v>5921994667.6899996</v>
      </c>
      <c r="E1546">
        <v>-2.4937999999999998E-2</v>
      </c>
      <c r="F1546">
        <f t="shared" si="29"/>
        <v>0.20917223006267724</v>
      </c>
      <c r="G1546">
        <v>4.3493333333333335E-3</v>
      </c>
      <c r="H1546" s="6" t="s">
        <v>594</v>
      </c>
      <c r="I1546">
        <v>-1</v>
      </c>
      <c r="J1546">
        <v>0.20917223006267724</v>
      </c>
    </row>
    <row r="1547" spans="1:11" x14ac:dyDescent="0.25">
      <c r="A1547" t="s">
        <v>529</v>
      </c>
      <c r="B1547" t="s">
        <v>14</v>
      </c>
      <c r="C1547">
        <v>5153368402.8199997</v>
      </c>
      <c r="D1547">
        <v>7160711498.75</v>
      </c>
      <c r="E1547">
        <v>1.0061E-2</v>
      </c>
      <c r="F1547">
        <f t="shared" si="29"/>
        <v>-1</v>
      </c>
      <c r="H1547" s="6" t="s">
        <v>595</v>
      </c>
      <c r="J1547">
        <v>-1</v>
      </c>
    </row>
    <row r="1548" spans="1:11" x14ac:dyDescent="0.25">
      <c r="A1548" t="s">
        <v>529</v>
      </c>
      <c r="B1548" t="s">
        <v>15</v>
      </c>
      <c r="C1548">
        <v>5562516623.8100004</v>
      </c>
      <c r="E1548">
        <v>2.7924999999999998E-2</v>
      </c>
      <c r="F1548" t="e">
        <f t="shared" si="29"/>
        <v>#DIV/0!</v>
      </c>
      <c r="H1548" s="6" t="s">
        <v>596</v>
      </c>
      <c r="J1548" t="e">
        <v>#DIV/0!</v>
      </c>
      <c r="K1548" s="5"/>
    </row>
    <row r="1549" spans="1:11" x14ac:dyDescent="0.25">
      <c r="A1549" t="s">
        <v>530</v>
      </c>
      <c r="B1549" t="s">
        <v>13</v>
      </c>
      <c r="C1549">
        <v>393477767.27999997</v>
      </c>
      <c r="D1549">
        <v>1696748058.7</v>
      </c>
      <c r="E1549">
        <v>-0.11963500000000001</v>
      </c>
      <c r="F1549">
        <f t="shared" si="29"/>
        <v>-0.31961662136540281</v>
      </c>
      <c r="G1549">
        <v>-2.7118333333333338E-2</v>
      </c>
      <c r="H1549" s="6" t="s">
        <v>594</v>
      </c>
      <c r="I1549">
        <v>15.856044466811515</v>
      </c>
      <c r="J1549">
        <v>-0.31961662136540281</v>
      </c>
    </row>
    <row r="1550" spans="1:11" x14ac:dyDescent="0.25">
      <c r="A1550" t="s">
        <v>530</v>
      </c>
      <c r="B1550" t="s">
        <v>14</v>
      </c>
      <c r="C1550">
        <v>439216980.25</v>
      </c>
      <c r="D1550">
        <v>1154439176.8699999</v>
      </c>
      <c r="E1550">
        <v>9.1719999999999996E-3</v>
      </c>
      <c r="F1550">
        <f t="shared" si="29"/>
        <v>15.856044466811515</v>
      </c>
      <c r="H1550" s="6" t="s">
        <v>595</v>
      </c>
      <c r="J1550">
        <v>15.856044466811515</v>
      </c>
    </row>
    <row r="1551" spans="1:11" x14ac:dyDescent="0.25">
      <c r="A1551" t="s">
        <v>530</v>
      </c>
      <c r="B1551" t="s">
        <v>15</v>
      </c>
      <c r="C1551">
        <v>7132901066.3000002</v>
      </c>
      <c r="D1551">
        <v>19459278099.549999</v>
      </c>
      <c r="E1551">
        <v>2.9107999999999998E-2</v>
      </c>
      <c r="F1551">
        <f t="shared" si="29"/>
        <v>-0.97897335126530405</v>
      </c>
      <c r="H1551" s="6" t="s">
        <v>596</v>
      </c>
      <c r="J1551">
        <v>-0.97897335126530405</v>
      </c>
      <c r="K1551" s="5"/>
    </row>
    <row r="1552" spans="1:11" x14ac:dyDescent="0.25">
      <c r="A1552" t="s">
        <v>531</v>
      </c>
      <c r="B1552" t="s">
        <v>13</v>
      </c>
      <c r="C1552">
        <v>482152776.30000001</v>
      </c>
      <c r="D1552">
        <v>409163405.23000002</v>
      </c>
      <c r="E1552">
        <v>-9.1027999999999998E-2</v>
      </c>
      <c r="F1552">
        <f t="shared" si="29"/>
        <v>-0.33151559051023011</v>
      </c>
      <c r="G1552">
        <v>-2.7199999999999908E-4</v>
      </c>
      <c r="H1552" s="6" t="s">
        <v>594</v>
      </c>
      <c r="I1552">
        <v>0.32623304847979401</v>
      </c>
      <c r="J1552">
        <v>-0.33151559051023011</v>
      </c>
    </row>
    <row r="1553" spans="1:11" x14ac:dyDescent="0.25">
      <c r="A1553" t="s">
        <v>531</v>
      </c>
      <c r="B1553" t="s">
        <v>14</v>
      </c>
      <c r="C1553">
        <v>511864803.72000003</v>
      </c>
      <c r="D1553">
        <v>273519357.32999998</v>
      </c>
      <c r="E1553">
        <v>1.5768000000000001E-2</v>
      </c>
      <c r="F1553">
        <f t="shared" si="29"/>
        <v>0.32623304847979401</v>
      </c>
      <c r="H1553" s="6" t="s">
        <v>595</v>
      </c>
      <c r="J1553">
        <v>0.32623304847979401</v>
      </c>
    </row>
    <row r="1554" spans="1:11" x14ac:dyDescent="0.25">
      <c r="A1554" t="s">
        <v>531</v>
      </c>
      <c r="B1554" t="s">
        <v>15</v>
      </c>
      <c r="C1554">
        <v>1099861987.0899999</v>
      </c>
      <c r="D1554">
        <v>362750411.08999997</v>
      </c>
      <c r="E1554">
        <v>7.4443999999999996E-2</v>
      </c>
      <c r="F1554">
        <f t="shared" si="29"/>
        <v>0.1810767145449303</v>
      </c>
      <c r="H1554" s="6" t="s">
        <v>596</v>
      </c>
      <c r="J1554">
        <v>0.1810767145449303</v>
      </c>
      <c r="K1554" s="5"/>
    </row>
    <row r="1555" spans="1:11" x14ac:dyDescent="0.25">
      <c r="A1555" t="s">
        <v>532</v>
      </c>
      <c r="B1555" t="s">
        <v>13</v>
      </c>
      <c r="C1555">
        <v>715044652.27999997</v>
      </c>
      <c r="D1555">
        <v>428436063.73000002</v>
      </c>
      <c r="E1555">
        <v>1.2203E-2</v>
      </c>
      <c r="F1555">
        <f t="shared" si="29"/>
        <v>1.1870083018046123</v>
      </c>
      <c r="G1555">
        <v>7.1845000000000006E-2</v>
      </c>
      <c r="H1555" s="6" t="s">
        <v>594</v>
      </c>
      <c r="I1555">
        <v>0.24727135597607963</v>
      </c>
      <c r="J1555">
        <v>1.1870083018046123</v>
      </c>
    </row>
    <row r="1556" spans="1:11" x14ac:dyDescent="0.25">
      <c r="A1556" t="s">
        <v>532</v>
      </c>
      <c r="B1556" t="s">
        <v>14</v>
      </c>
      <c r="C1556">
        <v>1708248137.6900001</v>
      </c>
      <c r="D1556">
        <v>936993228.16999996</v>
      </c>
      <c r="E1556">
        <v>9.5912999999999998E-2</v>
      </c>
      <c r="F1556">
        <f t="shared" si="29"/>
        <v>0.24727135597607963</v>
      </c>
      <c r="H1556" s="6" t="s">
        <v>595</v>
      </c>
      <c r="J1556">
        <v>0.24727135597607963</v>
      </c>
    </row>
    <row r="1557" spans="1:11" x14ac:dyDescent="0.25">
      <c r="A1557" t="s">
        <v>532</v>
      </c>
      <c r="B1557" t="s">
        <v>15</v>
      </c>
      <c r="C1557">
        <v>1913826432.98</v>
      </c>
      <c r="D1557">
        <v>1168684814.24</v>
      </c>
      <c r="E1557">
        <v>0.107419</v>
      </c>
      <c r="F1557">
        <f t="shared" si="29"/>
        <v>-0.60463264587682763</v>
      </c>
      <c r="H1557" s="6" t="s">
        <v>596</v>
      </c>
      <c r="J1557">
        <v>-0.60463264587682763</v>
      </c>
      <c r="K1557" s="5"/>
    </row>
    <row r="1558" spans="1:11" x14ac:dyDescent="0.25">
      <c r="A1558" t="s">
        <v>533</v>
      </c>
      <c r="B1558" t="s">
        <v>13</v>
      </c>
      <c r="C1558">
        <v>354251958.27999997</v>
      </c>
      <c r="D1558">
        <v>462059822.81</v>
      </c>
      <c r="E1558">
        <v>2.9319000000000001E-2</v>
      </c>
      <c r="F1558">
        <f t="shared" si="29"/>
        <v>7.2656112115172325E-2</v>
      </c>
      <c r="G1558">
        <v>4.3519666666666672E-2</v>
      </c>
      <c r="H1558" s="6" t="s">
        <v>594</v>
      </c>
      <c r="I1558">
        <v>10.702094074757685</v>
      </c>
      <c r="J1558">
        <v>7.2656112115172325E-2</v>
      </c>
    </row>
    <row r="1559" spans="1:11" x14ac:dyDescent="0.25">
      <c r="A1559" t="s">
        <v>533</v>
      </c>
      <c r="B1559" t="s">
        <v>14</v>
      </c>
      <c r="C1559">
        <v>369148531.97000003</v>
      </c>
      <c r="D1559">
        <v>495631293.10000002</v>
      </c>
      <c r="E1559">
        <v>1.8131999999999999E-2</v>
      </c>
      <c r="F1559">
        <f t="shared" si="29"/>
        <v>10.702094074757685</v>
      </c>
      <c r="H1559" s="6" t="s">
        <v>595</v>
      </c>
      <c r="J1559">
        <v>10.702094074757685</v>
      </c>
    </row>
    <row r="1560" spans="1:11" x14ac:dyDescent="0.25">
      <c r="A1560" t="s">
        <v>533</v>
      </c>
      <c r="B1560" t="s">
        <v>15</v>
      </c>
      <c r="C1560">
        <v>4599610504.3199997</v>
      </c>
      <c r="D1560">
        <v>5799924018.25</v>
      </c>
      <c r="E1560">
        <v>8.3108000000000001E-2</v>
      </c>
      <c r="F1560">
        <f t="shared" si="29"/>
        <v>-9.1503485326714901E-2</v>
      </c>
      <c r="H1560" s="6" t="s">
        <v>596</v>
      </c>
      <c r="J1560">
        <v>-9.1503485326714901E-2</v>
      </c>
      <c r="K1560" s="5"/>
    </row>
    <row r="1561" spans="1:11" x14ac:dyDescent="0.25">
      <c r="A1561" t="s">
        <v>534</v>
      </c>
      <c r="B1561" t="s">
        <v>13</v>
      </c>
      <c r="C1561">
        <v>2053034815.6800001</v>
      </c>
      <c r="D1561">
        <v>5269210755.9499998</v>
      </c>
      <c r="E1561">
        <v>4.8891999999999998E-2</v>
      </c>
      <c r="F1561">
        <f t="shared" si="29"/>
        <v>-0.22577358726383204</v>
      </c>
      <c r="G1561">
        <v>5.739466666666667E-2</v>
      </c>
      <c r="H1561" s="6" t="s">
        <v>594</v>
      </c>
      <c r="I1561">
        <v>-1</v>
      </c>
      <c r="J1561">
        <v>-0.22577358726383204</v>
      </c>
    </row>
    <row r="1562" spans="1:11" x14ac:dyDescent="0.25">
      <c r="A1562" t="s">
        <v>534</v>
      </c>
      <c r="B1562" t="s">
        <v>14</v>
      </c>
      <c r="C1562">
        <v>2265484707.3299999</v>
      </c>
      <c r="D1562">
        <v>4079562141.5300002</v>
      </c>
      <c r="E1562">
        <v>6.1636000000000003E-2</v>
      </c>
      <c r="F1562">
        <f t="shared" si="29"/>
        <v>-1</v>
      </c>
      <c r="H1562" s="6" t="s">
        <v>595</v>
      </c>
      <c r="J1562">
        <v>-1</v>
      </c>
    </row>
    <row r="1563" spans="1:11" x14ac:dyDescent="0.25">
      <c r="A1563" t="s">
        <v>534</v>
      </c>
      <c r="B1563" t="s">
        <v>15</v>
      </c>
      <c r="C1563">
        <v>4464907453.5</v>
      </c>
      <c r="E1563">
        <v>6.1656000000000002E-2</v>
      </c>
      <c r="F1563" t="e">
        <f t="shared" si="29"/>
        <v>#DIV/0!</v>
      </c>
      <c r="H1563" s="6" t="s">
        <v>596</v>
      </c>
      <c r="J1563" t="e">
        <v>#DIV/0!</v>
      </c>
      <c r="K1563" s="5"/>
    </row>
    <row r="1564" spans="1:11" x14ac:dyDescent="0.25">
      <c r="A1564" t="s">
        <v>535</v>
      </c>
      <c r="B1564" t="s">
        <v>13</v>
      </c>
      <c r="C1564">
        <v>6308919296.8900003</v>
      </c>
      <c r="D1564">
        <v>2583750109.3299999</v>
      </c>
      <c r="E1564">
        <v>0.28434999999999999</v>
      </c>
      <c r="F1564">
        <f t="shared" si="29"/>
        <v>0.81666893515765282</v>
      </c>
      <c r="G1564">
        <v>0.221556</v>
      </c>
      <c r="H1564" s="6" t="s">
        <v>594</v>
      </c>
      <c r="I1564">
        <v>0.15162858159898218</v>
      </c>
      <c r="J1564">
        <v>0.81666893515765282</v>
      </c>
    </row>
    <row r="1565" spans="1:11" x14ac:dyDescent="0.25">
      <c r="A1565" t="s">
        <v>535</v>
      </c>
      <c r="B1565" t="s">
        <v>14</v>
      </c>
      <c r="C1565">
        <v>13718166573.280001</v>
      </c>
      <c r="D1565">
        <v>4693818559.8299999</v>
      </c>
      <c r="E1565">
        <v>0.21453</v>
      </c>
      <c r="F1565">
        <f t="shared" si="29"/>
        <v>0.15162858159898218</v>
      </c>
      <c r="H1565" s="6" t="s">
        <v>595</v>
      </c>
      <c r="J1565">
        <v>0.15162858159898218</v>
      </c>
    </row>
    <row r="1566" spans="1:11" x14ac:dyDescent="0.25">
      <c r="A1566" t="s">
        <v>535</v>
      </c>
      <c r="B1566" t="s">
        <v>15</v>
      </c>
      <c r="C1566">
        <v>16191481860.030001</v>
      </c>
      <c r="D1566">
        <v>5405535610.3400002</v>
      </c>
      <c r="E1566">
        <v>0.16578799999999999</v>
      </c>
      <c r="F1566">
        <f t="shared" si="29"/>
        <v>8.105140704090978</v>
      </c>
      <c r="H1566" s="6" t="s">
        <v>596</v>
      </c>
      <c r="J1566">
        <v>8.105140704090978</v>
      </c>
      <c r="K1566" s="5"/>
    </row>
    <row r="1567" spans="1:11" x14ac:dyDescent="0.25">
      <c r="A1567" t="s">
        <v>536</v>
      </c>
      <c r="B1567" t="s">
        <v>13</v>
      </c>
      <c r="C1567">
        <v>15258495413.309999</v>
      </c>
      <c r="D1567">
        <v>49218162313.120003</v>
      </c>
      <c r="E1567">
        <v>2.6973E-2</v>
      </c>
      <c r="F1567">
        <f t="shared" si="29"/>
        <v>-4.3498692017993092E-2</v>
      </c>
      <c r="G1567">
        <v>2.1071666666666669E-2</v>
      </c>
      <c r="H1567" s="6" t="s">
        <v>594</v>
      </c>
      <c r="I1567">
        <v>2.2066874372586643E-3</v>
      </c>
      <c r="J1567">
        <v>-4.3498692017993092E-2</v>
      </c>
    </row>
    <row r="1568" spans="1:11" x14ac:dyDescent="0.25">
      <c r="A1568" t="s">
        <v>536</v>
      </c>
      <c r="B1568" t="s">
        <v>14</v>
      </c>
      <c r="C1568">
        <v>16585222099.84</v>
      </c>
      <c r="D1568">
        <v>47077236628.970001</v>
      </c>
      <c r="E1568">
        <v>1.7242E-2</v>
      </c>
      <c r="F1568">
        <f t="shared" si="29"/>
        <v>2.2066874372586643E-3</v>
      </c>
      <c r="H1568" s="6" t="s">
        <v>595</v>
      </c>
      <c r="J1568">
        <v>2.2066874372586643E-3</v>
      </c>
    </row>
    <row r="1569" spans="1:11" x14ac:dyDescent="0.25">
      <c r="A1569" t="s">
        <v>536</v>
      </c>
      <c r="B1569" t="s">
        <v>15</v>
      </c>
      <c r="C1569">
        <v>16650088658.389999</v>
      </c>
      <c r="D1569">
        <v>47181121375.620003</v>
      </c>
      <c r="E1569">
        <v>1.9E-2</v>
      </c>
      <c r="F1569">
        <f t="shared" si="29"/>
        <v>-0.95953380758884277</v>
      </c>
      <c r="H1569" s="6" t="s">
        <v>596</v>
      </c>
      <c r="J1569">
        <v>-0.95953380758884277</v>
      </c>
      <c r="K1569" s="5"/>
    </row>
    <row r="1570" spans="1:11" x14ac:dyDescent="0.25">
      <c r="A1570" t="s">
        <v>537</v>
      </c>
      <c r="B1570" t="s">
        <v>13</v>
      </c>
      <c r="C1570">
        <v>1300983203.27</v>
      </c>
      <c r="D1570">
        <v>1909240335.76</v>
      </c>
      <c r="E1570">
        <v>2.9439E-2</v>
      </c>
      <c r="F1570">
        <f t="shared" si="29"/>
        <v>3.9308896338461885</v>
      </c>
      <c r="G1570">
        <v>4.8537999999999998E-2</v>
      </c>
      <c r="H1570" s="6" t="s">
        <v>594</v>
      </c>
      <c r="I1570">
        <v>0.24922810772808102</v>
      </c>
      <c r="J1570">
        <v>3.9308896338461885</v>
      </c>
    </row>
    <row r="1571" spans="1:11" x14ac:dyDescent="0.25">
      <c r="A1571" t="s">
        <v>537</v>
      </c>
      <c r="B1571" t="s">
        <v>14</v>
      </c>
      <c r="C1571">
        <v>3906170733</v>
      </c>
      <c r="D1571">
        <v>9414253380.1200008</v>
      </c>
      <c r="E1571">
        <v>5.1482E-2</v>
      </c>
      <c r="F1571">
        <f t="shared" si="29"/>
        <v>0.24922810772808102</v>
      </c>
      <c r="H1571" s="6" t="s">
        <v>595</v>
      </c>
      <c r="J1571">
        <v>0.24922810772808102</v>
      </c>
    </row>
    <row r="1572" spans="1:11" x14ac:dyDescent="0.25">
      <c r="A1572" t="s">
        <v>537</v>
      </c>
      <c r="B1572" t="s">
        <v>15</v>
      </c>
      <c r="C1572">
        <v>5211186812.7399998</v>
      </c>
      <c r="D1572">
        <v>11760549935.719999</v>
      </c>
      <c r="E1572">
        <v>6.4693000000000001E-2</v>
      </c>
      <c r="F1572">
        <f t="shared" si="29"/>
        <v>-0.86880540339752921</v>
      </c>
      <c r="H1572" s="6" t="s">
        <v>596</v>
      </c>
      <c r="J1572">
        <v>-0.86880540339752921</v>
      </c>
      <c r="K1572" s="5"/>
    </row>
    <row r="1573" spans="1:11" x14ac:dyDescent="0.25">
      <c r="A1573" t="s">
        <v>538</v>
      </c>
      <c r="B1573" t="s">
        <v>13</v>
      </c>
      <c r="C1573">
        <v>877656880.92999995</v>
      </c>
      <c r="D1573">
        <v>1542920604.6400001</v>
      </c>
      <c r="E1573">
        <v>7.8910000000000004E-3</v>
      </c>
      <c r="F1573">
        <f t="shared" si="29"/>
        <v>0.1232543197673943</v>
      </c>
      <c r="G1573">
        <v>4.1260000000000003E-3</v>
      </c>
      <c r="H1573" s="6" t="s">
        <v>594</v>
      </c>
      <c r="I1573">
        <v>-0.23020027430309054</v>
      </c>
      <c r="J1573">
        <v>0.1232543197673943</v>
      </c>
    </row>
    <row r="1574" spans="1:11" x14ac:dyDescent="0.25">
      <c r="A1574" t="s">
        <v>538</v>
      </c>
      <c r="B1574" t="s">
        <v>14</v>
      </c>
      <c r="C1574">
        <v>860027791.67999995</v>
      </c>
      <c r="D1574">
        <v>1733092234.22</v>
      </c>
      <c r="E1574">
        <v>-3.9150000000000001E-3</v>
      </c>
      <c r="F1574">
        <f t="shared" si="29"/>
        <v>-0.23020027430309054</v>
      </c>
      <c r="H1574" s="6" t="s">
        <v>595</v>
      </c>
      <c r="J1574">
        <v>-0.23020027430309054</v>
      </c>
    </row>
    <row r="1575" spans="1:11" x14ac:dyDescent="0.25">
      <c r="A1575" t="s">
        <v>538</v>
      </c>
      <c r="B1575" t="s">
        <v>15</v>
      </c>
      <c r="C1575">
        <v>892309879.39999998</v>
      </c>
      <c r="D1575">
        <v>1334133926.51</v>
      </c>
      <c r="E1575">
        <v>8.4019999999999997E-3</v>
      </c>
      <c r="F1575">
        <f t="shared" si="29"/>
        <v>1.9514913869934372</v>
      </c>
      <c r="H1575" s="6" t="s">
        <v>596</v>
      </c>
      <c r="J1575">
        <v>1.9514913869934372</v>
      </c>
      <c r="K1575" s="5"/>
    </row>
    <row r="1576" spans="1:11" x14ac:dyDescent="0.25">
      <c r="A1576" t="s">
        <v>539</v>
      </c>
      <c r="B1576" t="s">
        <v>13</v>
      </c>
      <c r="C1576">
        <v>3914612532.9000001</v>
      </c>
      <c r="D1576">
        <v>3937684793.1900001</v>
      </c>
      <c r="E1576">
        <v>5.7398999999999999E-2</v>
      </c>
      <c r="F1576">
        <f t="shared" si="29"/>
        <v>5.7364939187274228E-3</v>
      </c>
      <c r="G1576">
        <v>5.7410333333333334E-2</v>
      </c>
      <c r="H1576" s="6" t="s">
        <v>594</v>
      </c>
      <c r="I1576">
        <v>0.20592169466675134</v>
      </c>
      <c r="J1576">
        <v>5.7364939187274228E-3</v>
      </c>
    </row>
    <row r="1577" spans="1:11" x14ac:dyDescent="0.25">
      <c r="A1577" t="s">
        <v>539</v>
      </c>
      <c r="B1577" t="s">
        <v>14</v>
      </c>
      <c r="C1577">
        <v>4149021203.9200001</v>
      </c>
      <c r="D1577">
        <v>3960273298.0599999</v>
      </c>
      <c r="E1577">
        <v>5.5248999999999999E-2</v>
      </c>
      <c r="F1577">
        <f t="shared" si="29"/>
        <v>0.20592169466675134</v>
      </c>
      <c r="H1577" s="6" t="s">
        <v>595</v>
      </c>
      <c r="J1577">
        <v>0.20592169466675134</v>
      </c>
    </row>
    <row r="1578" spans="1:11" x14ac:dyDescent="0.25">
      <c r="A1578" t="s">
        <v>539</v>
      </c>
      <c r="B1578" t="s">
        <v>15</v>
      </c>
      <c r="C1578">
        <v>4783509927.2600002</v>
      </c>
      <c r="D1578">
        <v>4775779486.9399996</v>
      </c>
      <c r="E1578">
        <v>5.9582999999999997E-2</v>
      </c>
      <c r="F1578">
        <f t="shared" si="29"/>
        <v>-0.66395313542663092</v>
      </c>
      <c r="H1578" s="6" t="s">
        <v>596</v>
      </c>
      <c r="J1578">
        <v>-0.66395313542663092</v>
      </c>
      <c r="K1578" s="5"/>
    </row>
    <row r="1579" spans="1:11" x14ac:dyDescent="0.25">
      <c r="A1579" t="s">
        <v>540</v>
      </c>
      <c r="B1579" t="s">
        <v>13</v>
      </c>
      <c r="C1579">
        <v>4164456365.0799999</v>
      </c>
      <c r="D1579">
        <v>1604885722.48</v>
      </c>
      <c r="E1579">
        <v>4.4947000000000001E-2</v>
      </c>
      <c r="F1579">
        <f t="shared" si="29"/>
        <v>0.12098366091758886</v>
      </c>
      <c r="G1579">
        <v>3.9115000000000004E-2</v>
      </c>
      <c r="H1579" s="6" t="s">
        <v>594</v>
      </c>
      <c r="I1579">
        <v>0.15189370848247985</v>
      </c>
      <c r="J1579">
        <v>0.12098366091758886</v>
      </c>
    </row>
    <row r="1580" spans="1:11" x14ac:dyDescent="0.25">
      <c r="A1580" t="s">
        <v>540</v>
      </c>
      <c r="B1580" t="s">
        <v>14</v>
      </c>
      <c r="C1580">
        <v>4622708699.29</v>
      </c>
      <c r="D1580">
        <v>1799050672.54</v>
      </c>
      <c r="E1580">
        <v>3.7927000000000002E-2</v>
      </c>
      <c r="F1580">
        <f t="shared" si="29"/>
        <v>0.15189370848247985</v>
      </c>
      <c r="H1580" s="6" t="s">
        <v>595</v>
      </c>
      <c r="J1580">
        <v>0.15189370848247985</v>
      </c>
    </row>
    <row r="1581" spans="1:11" x14ac:dyDescent="0.25">
      <c r="A1581" t="s">
        <v>540</v>
      </c>
      <c r="B1581" t="s">
        <v>15</v>
      </c>
      <c r="C1581">
        <v>6508603297.0900002</v>
      </c>
      <c r="D1581">
        <v>2072315150.9400001</v>
      </c>
      <c r="E1581">
        <v>3.4471000000000002E-2</v>
      </c>
      <c r="F1581">
        <f t="shared" si="29"/>
        <v>-0.4358533850704599</v>
      </c>
      <c r="H1581" s="6" t="s">
        <v>596</v>
      </c>
      <c r="J1581">
        <v>-0.4358533850704599</v>
      </c>
      <c r="K1581" s="5"/>
    </row>
    <row r="1582" spans="1:11" x14ac:dyDescent="0.25">
      <c r="A1582" t="s">
        <v>541</v>
      </c>
      <c r="B1582" t="s">
        <v>13</v>
      </c>
      <c r="C1582">
        <v>3866818033.5500002</v>
      </c>
      <c r="D1582">
        <v>1169089577.47</v>
      </c>
      <c r="E1582">
        <v>0.14228299999999999</v>
      </c>
      <c r="F1582">
        <f t="shared" si="29"/>
        <v>-3.641971476825747E-2</v>
      </c>
      <c r="G1582">
        <v>5.6123666666666662E-2</v>
      </c>
      <c r="H1582" s="6" t="s">
        <v>594</v>
      </c>
      <c r="I1582">
        <v>6.4975923672556737E-2</v>
      </c>
      <c r="J1582">
        <v>-3.641971476825747E-2</v>
      </c>
    </row>
    <row r="1583" spans="1:11" x14ac:dyDescent="0.25">
      <c r="A1583" t="s">
        <v>541</v>
      </c>
      <c r="B1583" t="s">
        <v>14</v>
      </c>
      <c r="C1583">
        <v>13564465527.450001</v>
      </c>
      <c r="D1583">
        <v>1126511668.52</v>
      </c>
      <c r="E1583">
        <v>1.6501999999999999E-2</v>
      </c>
      <c r="F1583">
        <f t="shared" si="29"/>
        <v>6.4975923672556737E-2</v>
      </c>
      <c r="H1583" s="6" t="s">
        <v>595</v>
      </c>
      <c r="J1583">
        <v>6.4975923672556737E-2</v>
      </c>
    </row>
    <row r="1584" spans="1:11" x14ac:dyDescent="0.25">
      <c r="A1584" t="s">
        <v>541</v>
      </c>
      <c r="B1584" t="s">
        <v>15</v>
      </c>
      <c r="C1584">
        <v>13458921838.879999</v>
      </c>
      <c r="D1584">
        <v>1199707804.71</v>
      </c>
      <c r="E1584">
        <v>9.5860000000000008E-3</v>
      </c>
      <c r="F1584">
        <f t="shared" si="29"/>
        <v>0.39143251569786636</v>
      </c>
      <c r="H1584" s="6" t="s">
        <v>596</v>
      </c>
      <c r="J1584">
        <v>0.39143251569786636</v>
      </c>
      <c r="K1584" s="5"/>
    </row>
    <row r="1585" spans="1:11" x14ac:dyDescent="0.25">
      <c r="A1585" t="s">
        <v>542</v>
      </c>
      <c r="B1585" t="s">
        <v>13</v>
      </c>
      <c r="C1585">
        <v>2459316917.75</v>
      </c>
      <c r="D1585">
        <v>1669312448.8099999</v>
      </c>
      <c r="E1585">
        <v>0.14532600000000001</v>
      </c>
      <c r="F1585">
        <f t="shared" si="29"/>
        <v>0.22229636600058475</v>
      </c>
      <c r="G1585">
        <v>0.15820033333333336</v>
      </c>
      <c r="H1585" s="6" t="s">
        <v>594</v>
      </c>
      <c r="I1585">
        <v>0.24746705267832483</v>
      </c>
      <c r="J1585">
        <v>0.22229636600058475</v>
      </c>
    </row>
    <row r="1586" spans="1:11" x14ac:dyDescent="0.25">
      <c r="A1586" t="s">
        <v>542</v>
      </c>
      <c r="B1586" t="s">
        <v>14</v>
      </c>
      <c r="C1586">
        <v>3939219528.2199998</v>
      </c>
      <c r="D1586">
        <v>2040394539.9000001</v>
      </c>
      <c r="E1586">
        <v>0.151056</v>
      </c>
      <c r="F1586">
        <f t="shared" si="29"/>
        <v>0.24746705267832483</v>
      </c>
      <c r="H1586" s="6" t="s">
        <v>595</v>
      </c>
      <c r="J1586">
        <v>0.24746705267832483</v>
      </c>
    </row>
    <row r="1587" spans="1:11" x14ac:dyDescent="0.25">
      <c r="A1587" t="s">
        <v>542</v>
      </c>
      <c r="B1587" t="s">
        <v>15</v>
      </c>
      <c r="C1587">
        <v>4527850258.3400002</v>
      </c>
      <c r="D1587">
        <v>2545324962.9899998</v>
      </c>
      <c r="E1587">
        <v>0.17821899999999999</v>
      </c>
      <c r="F1587">
        <f t="shared" si="29"/>
        <v>22.709873936531658</v>
      </c>
      <c r="H1587" s="6" t="s">
        <v>596</v>
      </c>
      <c r="J1587">
        <v>22.709873936531658</v>
      </c>
      <c r="K1587" s="5"/>
    </row>
    <row r="1588" spans="1:11" x14ac:dyDescent="0.25">
      <c r="A1588" t="s">
        <v>543</v>
      </c>
      <c r="B1588" t="s">
        <v>13</v>
      </c>
      <c r="C1588">
        <v>24638094000</v>
      </c>
      <c r="D1588">
        <v>60349334000</v>
      </c>
      <c r="E1588">
        <v>2.92E-4</v>
      </c>
      <c r="F1588">
        <f t="shared" si="29"/>
        <v>-0.28874940028335688</v>
      </c>
      <c r="G1588">
        <v>-0.11884166666666666</v>
      </c>
      <c r="H1588" s="6" t="s">
        <v>594</v>
      </c>
      <c r="I1588">
        <v>0.12958607755658322</v>
      </c>
      <c r="J1588">
        <v>-0.28874940028335688</v>
      </c>
    </row>
    <row r="1589" spans="1:11" x14ac:dyDescent="0.25">
      <c r="A1589" t="s">
        <v>543</v>
      </c>
      <c r="B1589" t="s">
        <v>14</v>
      </c>
      <c r="C1589">
        <v>8442868000</v>
      </c>
      <c r="D1589">
        <v>42923500000</v>
      </c>
      <c r="E1589">
        <v>-0.20168700000000001</v>
      </c>
      <c r="F1589">
        <f t="shared" si="29"/>
        <v>0.12958607755658322</v>
      </c>
      <c r="H1589" s="6" t="s">
        <v>595</v>
      </c>
      <c r="J1589">
        <v>0.12958607755658322</v>
      </c>
    </row>
    <row r="1590" spans="1:11" x14ac:dyDescent="0.25">
      <c r="A1590" t="s">
        <v>543</v>
      </c>
      <c r="B1590" t="s">
        <v>15</v>
      </c>
      <c r="C1590">
        <v>-2102628000</v>
      </c>
      <c r="D1590">
        <v>48485788000</v>
      </c>
      <c r="E1590">
        <v>-0.15512999999999999</v>
      </c>
      <c r="F1590">
        <f t="shared" si="29"/>
        <v>-0.9863432840334575</v>
      </c>
      <c r="H1590" s="6" t="s">
        <v>596</v>
      </c>
      <c r="J1590">
        <v>-0.9863432840334575</v>
      </c>
      <c r="K1590" s="5"/>
    </row>
    <row r="1591" spans="1:11" x14ac:dyDescent="0.25">
      <c r="A1591" t="s">
        <v>544</v>
      </c>
      <c r="B1591" t="s">
        <v>13</v>
      </c>
      <c r="C1591">
        <v>278344996</v>
      </c>
      <c r="D1591">
        <v>662156635.13</v>
      </c>
      <c r="E1591">
        <v>-0.12623400000000001</v>
      </c>
      <c r="F1591">
        <f t="shared" si="29"/>
        <v>-0.40785064237403501</v>
      </c>
      <c r="G1591">
        <v>-3.4181000000000003E-2</v>
      </c>
      <c r="H1591" s="6" t="s">
        <v>594</v>
      </c>
      <c r="I1591">
        <v>-6.3883625192636739E-2</v>
      </c>
      <c r="J1591">
        <v>-0.40785064237403501</v>
      </c>
    </row>
    <row r="1592" spans="1:11" x14ac:dyDescent="0.25">
      <c r="A1592" t="s">
        <v>544</v>
      </c>
      <c r="B1592" t="s">
        <v>14</v>
      </c>
      <c r="C1592">
        <v>523269416.95999998</v>
      </c>
      <c r="D1592">
        <v>392095626.13999999</v>
      </c>
      <c r="E1592">
        <v>8.6230000000000005E-3</v>
      </c>
      <c r="F1592">
        <f t="shared" si="29"/>
        <v>-6.3883625192636739E-2</v>
      </c>
      <c r="H1592" s="6" t="s">
        <v>595</v>
      </c>
      <c r="J1592">
        <v>-6.3883625192636739E-2</v>
      </c>
    </row>
    <row r="1593" spans="1:11" x14ac:dyDescent="0.25">
      <c r="A1593" t="s">
        <v>544</v>
      </c>
      <c r="B1593" t="s">
        <v>15</v>
      </c>
      <c r="C1593">
        <v>559139146.36000001</v>
      </c>
      <c r="D1593">
        <v>367047136.12</v>
      </c>
      <c r="E1593">
        <v>1.5068E-2</v>
      </c>
      <c r="F1593">
        <f t="shared" si="29"/>
        <v>14.28231402602777</v>
      </c>
      <c r="H1593" s="6" t="s">
        <v>596</v>
      </c>
      <c r="J1593">
        <v>14.28231402602777</v>
      </c>
      <c r="K1593" s="5"/>
    </row>
    <row r="1594" spans="1:11" x14ac:dyDescent="0.25">
      <c r="A1594" t="s">
        <v>545</v>
      </c>
      <c r="B1594" t="s">
        <v>13</v>
      </c>
      <c r="C1594">
        <v>5497212573.7799997</v>
      </c>
      <c r="D1594">
        <v>5609329596.54</v>
      </c>
      <c r="E1594">
        <v>2.7892E-2</v>
      </c>
      <c r="F1594">
        <f t="shared" si="29"/>
        <v>1.0587245738712141</v>
      </c>
      <c r="G1594">
        <v>2.7164333333333332E-2</v>
      </c>
      <c r="H1594" s="6" t="s">
        <v>594</v>
      </c>
      <c r="I1594">
        <v>0.13043073584727805</v>
      </c>
      <c r="J1594">
        <v>1.0587245738712141</v>
      </c>
    </row>
    <row r="1595" spans="1:11" x14ac:dyDescent="0.25">
      <c r="A1595" t="s">
        <v>545</v>
      </c>
      <c r="B1595" t="s">
        <v>14</v>
      </c>
      <c r="C1595">
        <v>8620075992.9500008</v>
      </c>
      <c r="D1595">
        <v>11548064683.34</v>
      </c>
      <c r="E1595">
        <v>2.8070999999999999E-2</v>
      </c>
      <c r="F1595">
        <f t="shared" si="29"/>
        <v>0.13043073584727805</v>
      </c>
      <c r="H1595" s="6" t="s">
        <v>595</v>
      </c>
      <c r="J1595">
        <v>0.13043073584727805</v>
      </c>
    </row>
    <row r="1596" spans="1:11" x14ac:dyDescent="0.25">
      <c r="A1596" t="s">
        <v>545</v>
      </c>
      <c r="B1596" t="s">
        <v>15</v>
      </c>
      <c r="C1596">
        <v>11390417932.66</v>
      </c>
      <c r="D1596">
        <v>13054287257.6</v>
      </c>
      <c r="E1596">
        <v>2.5530000000000001E-2</v>
      </c>
      <c r="F1596">
        <f t="shared" si="29"/>
        <v>0.85679020211527768</v>
      </c>
      <c r="H1596" s="6" t="s">
        <v>596</v>
      </c>
      <c r="J1596">
        <v>0.85679020211527768</v>
      </c>
      <c r="K1596" s="5"/>
    </row>
    <row r="1597" spans="1:11" x14ac:dyDescent="0.25">
      <c r="A1597" t="s">
        <v>546</v>
      </c>
      <c r="B1597" t="s">
        <v>13</v>
      </c>
      <c r="C1597">
        <v>91323134638.559998</v>
      </c>
      <c r="D1597">
        <v>24239072675.509998</v>
      </c>
      <c r="E1597">
        <v>7.9727000000000006E-2</v>
      </c>
      <c r="F1597">
        <f t="shared" si="29"/>
        <v>1.019028919537257</v>
      </c>
      <c r="G1597">
        <v>7.4528666666666674E-2</v>
      </c>
      <c r="H1597" s="6" t="s">
        <v>594</v>
      </c>
      <c r="I1597">
        <v>2.4672557058508595E-2</v>
      </c>
      <c r="J1597">
        <v>1.019028919537257</v>
      </c>
    </row>
    <row r="1598" spans="1:11" x14ac:dyDescent="0.25">
      <c r="A1598" t="s">
        <v>546</v>
      </c>
      <c r="B1598" t="s">
        <v>14</v>
      </c>
      <c r="C1598">
        <v>128199184968.17999</v>
      </c>
      <c r="D1598">
        <v>48939388714.620003</v>
      </c>
      <c r="E1598">
        <v>6.9398000000000001E-2</v>
      </c>
      <c r="F1598">
        <f t="shared" si="29"/>
        <v>2.4672557058508595E-2</v>
      </c>
      <c r="H1598" s="6" t="s">
        <v>595</v>
      </c>
      <c r="J1598">
        <v>2.4672557058508595E-2</v>
      </c>
    </row>
    <row r="1599" spans="1:11" x14ac:dyDescent="0.25">
      <c r="A1599" t="s">
        <v>546</v>
      </c>
      <c r="B1599" t="s">
        <v>15</v>
      </c>
      <c r="C1599">
        <v>135101452567</v>
      </c>
      <c r="D1599">
        <v>50146848575.089996</v>
      </c>
      <c r="E1599">
        <v>7.4460999999999999E-2</v>
      </c>
      <c r="F1599">
        <f t="shared" si="29"/>
        <v>-0.88859044581327462</v>
      </c>
      <c r="H1599" s="6" t="s">
        <v>596</v>
      </c>
      <c r="J1599">
        <v>-0.88859044581327462</v>
      </c>
      <c r="K1599" s="5"/>
    </row>
    <row r="1600" spans="1:11" x14ac:dyDescent="0.25">
      <c r="A1600" t="s">
        <v>547</v>
      </c>
      <c r="B1600" t="s">
        <v>13</v>
      </c>
      <c r="C1600">
        <v>34958119326.349998</v>
      </c>
      <c r="D1600">
        <v>5586838043.6199999</v>
      </c>
      <c r="E1600">
        <v>4.6757E-2</v>
      </c>
      <c r="F1600">
        <f t="shared" si="29"/>
        <v>-0.39618629039867526</v>
      </c>
      <c r="G1600">
        <v>2.4841333333333337E-2</v>
      </c>
      <c r="H1600" s="6" t="s">
        <v>594</v>
      </c>
      <c r="I1600">
        <v>2.1584445594527352E-2</v>
      </c>
      <c r="J1600">
        <v>-0.39618629039867526</v>
      </c>
    </row>
    <row r="1601" spans="1:11" x14ac:dyDescent="0.25">
      <c r="A1601" t="s">
        <v>547</v>
      </c>
      <c r="B1601" t="s">
        <v>14</v>
      </c>
      <c r="C1601">
        <v>40482898531.879997</v>
      </c>
      <c r="D1601">
        <v>3373409404.0599999</v>
      </c>
      <c r="E1601">
        <v>1.1547E-2</v>
      </c>
      <c r="F1601">
        <f t="shared" si="29"/>
        <v>2.1584445594527352E-2</v>
      </c>
      <c r="H1601" s="6" t="s">
        <v>595</v>
      </c>
      <c r="J1601">
        <v>2.1584445594527352E-2</v>
      </c>
    </row>
    <row r="1602" spans="1:11" x14ac:dyDescent="0.25">
      <c r="A1602" t="s">
        <v>547</v>
      </c>
      <c r="B1602" t="s">
        <v>15</v>
      </c>
      <c r="C1602">
        <v>52985501419.589996</v>
      </c>
      <c r="D1602">
        <v>3446222575.8099999</v>
      </c>
      <c r="E1602">
        <v>1.6219999999999998E-2</v>
      </c>
      <c r="F1602">
        <f t="shared" si="29"/>
        <v>-0.70254063827579172</v>
      </c>
      <c r="H1602" s="6" t="s">
        <v>596</v>
      </c>
      <c r="J1602">
        <v>-0.70254063827579172</v>
      </c>
      <c r="K1602" s="5"/>
    </row>
    <row r="1603" spans="1:11" x14ac:dyDescent="0.25">
      <c r="A1603" t="s">
        <v>548</v>
      </c>
      <c r="B1603" t="s">
        <v>13</v>
      </c>
      <c r="C1603">
        <v>2036169914.74</v>
      </c>
      <c r="D1603">
        <v>1025111167.76</v>
      </c>
      <c r="E1603">
        <v>5.0990000000000002E-3</v>
      </c>
      <c r="F1603">
        <f t="shared" si="29"/>
        <v>0.72542403515606002</v>
      </c>
      <c r="G1603">
        <v>2.2504E-2</v>
      </c>
      <c r="H1603" s="6" t="s">
        <v>594</v>
      </c>
      <c r="I1603">
        <v>0.41260499828099434</v>
      </c>
      <c r="J1603">
        <v>0.72542403515606002</v>
      </c>
    </row>
    <row r="1604" spans="1:11" x14ac:dyDescent="0.25">
      <c r="A1604" t="s">
        <v>548</v>
      </c>
      <c r="B1604" t="s">
        <v>14</v>
      </c>
      <c r="C1604">
        <v>4289142336.96</v>
      </c>
      <c r="D1604">
        <v>1768751447.5599999</v>
      </c>
      <c r="E1604">
        <v>2.7812E-2</v>
      </c>
      <c r="F1604">
        <f t="shared" si="29"/>
        <v>0.41260499828099434</v>
      </c>
      <c r="H1604" s="6" t="s">
        <v>595</v>
      </c>
      <c r="J1604">
        <v>0.41260499828099434</v>
      </c>
    </row>
    <row r="1605" spans="1:11" x14ac:dyDescent="0.25">
      <c r="A1605" t="s">
        <v>548</v>
      </c>
      <c r="B1605" t="s">
        <v>15</v>
      </c>
      <c r="C1605">
        <v>4503471955.3000002</v>
      </c>
      <c r="D1605">
        <v>2498547135.54</v>
      </c>
      <c r="E1605">
        <v>3.4601E-2</v>
      </c>
      <c r="F1605">
        <f t="shared" ref="F1605:F1668" si="30">(D1606-D1605)/D1605</f>
        <v>-0.46216249595004422</v>
      </c>
      <c r="H1605" s="6" t="s">
        <v>596</v>
      </c>
      <c r="J1605">
        <v>-0.46216249595004422</v>
      </c>
      <c r="K1605" s="5"/>
    </row>
    <row r="1606" spans="1:11" x14ac:dyDescent="0.25">
      <c r="A1606" t="s">
        <v>549</v>
      </c>
      <c r="B1606" t="s">
        <v>13</v>
      </c>
      <c r="C1606">
        <v>1626970187.8399999</v>
      </c>
      <c r="D1606">
        <v>1343812355.1300001</v>
      </c>
      <c r="E1606">
        <v>8.6142999999999997E-2</v>
      </c>
      <c r="F1606">
        <f t="shared" si="30"/>
        <v>2.0228676158711222E-2</v>
      </c>
      <c r="G1606">
        <v>7.6110999999999998E-2</v>
      </c>
      <c r="H1606" s="6" t="s">
        <v>594</v>
      </c>
      <c r="I1606">
        <v>-7.6126900375055161E-3</v>
      </c>
      <c r="J1606">
        <v>2.0228676158711222E-2</v>
      </c>
    </row>
    <row r="1607" spans="1:11" x14ac:dyDescent="0.25">
      <c r="A1607" t="s">
        <v>549</v>
      </c>
      <c r="B1607" t="s">
        <v>14</v>
      </c>
      <c r="C1607">
        <v>1754404347.21</v>
      </c>
      <c r="D1607">
        <v>1370995900.0799999</v>
      </c>
      <c r="E1607">
        <v>7.9796000000000006E-2</v>
      </c>
      <c r="F1607">
        <f t="shared" si="30"/>
        <v>-7.6126900375055161E-3</v>
      </c>
      <c r="H1607" s="6" t="s">
        <v>595</v>
      </c>
      <c r="J1607">
        <v>-7.6126900375055161E-3</v>
      </c>
    </row>
    <row r="1608" spans="1:11" x14ac:dyDescent="0.25">
      <c r="A1608" t="s">
        <v>549</v>
      </c>
      <c r="B1608" t="s">
        <v>15</v>
      </c>
      <c r="C1608">
        <v>1853653326.25</v>
      </c>
      <c r="D1608">
        <v>1360558933.25</v>
      </c>
      <c r="E1608">
        <v>6.2393999999999998E-2</v>
      </c>
      <c r="F1608">
        <f t="shared" si="30"/>
        <v>0.4716611754678654</v>
      </c>
      <c r="H1608" s="6" t="s">
        <v>596</v>
      </c>
      <c r="J1608">
        <v>0.4716611754678654</v>
      </c>
      <c r="K1608" s="5"/>
    </row>
    <row r="1609" spans="1:11" x14ac:dyDescent="0.25">
      <c r="A1609" t="s">
        <v>550</v>
      </c>
      <c r="B1609" t="s">
        <v>13</v>
      </c>
      <c r="C1609">
        <v>2260666342.3099999</v>
      </c>
      <c r="D1609">
        <v>2002281759</v>
      </c>
      <c r="E1609">
        <v>-1.3609E-2</v>
      </c>
      <c r="F1609">
        <f t="shared" si="30"/>
        <v>4.0242138741323865</v>
      </c>
      <c r="G1609">
        <v>1.9284333333333334E-2</v>
      </c>
      <c r="H1609" s="6" t="s">
        <v>594</v>
      </c>
      <c r="I1609">
        <v>0.18962095090768594</v>
      </c>
      <c r="J1609">
        <v>4.0242138741323865</v>
      </c>
    </row>
    <row r="1610" spans="1:11" x14ac:dyDescent="0.25">
      <c r="A1610" t="s">
        <v>550</v>
      </c>
      <c r="B1610" t="s">
        <v>14</v>
      </c>
      <c r="C1610">
        <v>7244673454.1700001</v>
      </c>
      <c r="D1610">
        <v>10059891793.49</v>
      </c>
      <c r="E1610">
        <v>3.8816999999999997E-2</v>
      </c>
      <c r="F1610">
        <f t="shared" si="30"/>
        <v>0.18962095090768594</v>
      </c>
      <c r="H1610" s="6" t="s">
        <v>595</v>
      </c>
      <c r="J1610">
        <v>0.18962095090768594</v>
      </c>
    </row>
    <row r="1611" spans="1:11" x14ac:dyDescent="0.25">
      <c r="A1611" t="s">
        <v>550</v>
      </c>
      <c r="B1611" t="s">
        <v>15</v>
      </c>
      <c r="C1611">
        <v>7808382835.1000004</v>
      </c>
      <c r="D1611">
        <v>11967458041.4</v>
      </c>
      <c r="E1611">
        <v>3.2645E-2</v>
      </c>
      <c r="F1611">
        <f t="shared" si="30"/>
        <v>-0.88919646429904042</v>
      </c>
      <c r="H1611" s="6" t="s">
        <v>596</v>
      </c>
      <c r="J1611">
        <v>-0.88919646429904042</v>
      </c>
      <c r="K1611" s="5"/>
    </row>
    <row r="1612" spans="1:11" x14ac:dyDescent="0.25">
      <c r="A1612" t="s">
        <v>551</v>
      </c>
      <c r="B1612" t="s">
        <v>13</v>
      </c>
      <c r="C1612">
        <v>1069594266.5</v>
      </c>
      <c r="D1612">
        <v>1326036664.3399999</v>
      </c>
      <c r="E1612">
        <v>3.9280000000000001E-3</v>
      </c>
      <c r="F1612">
        <f t="shared" si="30"/>
        <v>0.2755109773090908</v>
      </c>
      <c r="G1612">
        <v>4.0156666666666667E-2</v>
      </c>
      <c r="H1612" s="6" t="s">
        <v>594</v>
      </c>
      <c r="I1612">
        <v>1.9124350390912242E-2</v>
      </c>
      <c r="J1612">
        <v>0.2755109773090908</v>
      </c>
    </row>
    <row r="1613" spans="1:11" x14ac:dyDescent="0.25">
      <c r="A1613" t="s">
        <v>551</v>
      </c>
      <c r="B1613" t="s">
        <v>14</v>
      </c>
      <c r="C1613">
        <v>1223763392.1800001</v>
      </c>
      <c r="D1613">
        <v>1691374321.6800001</v>
      </c>
      <c r="E1613">
        <v>9.6267000000000005E-2</v>
      </c>
      <c r="F1613">
        <f t="shared" si="30"/>
        <v>1.9124350390912242E-2</v>
      </c>
      <c r="H1613" s="6" t="s">
        <v>595</v>
      </c>
      <c r="J1613">
        <v>1.9124350390912242E-2</v>
      </c>
    </row>
    <row r="1614" spans="1:11" x14ac:dyDescent="0.25">
      <c r="A1614" t="s">
        <v>551</v>
      </c>
      <c r="B1614" t="s">
        <v>15</v>
      </c>
      <c r="C1614">
        <v>1203407820.3699999</v>
      </c>
      <c r="D1614">
        <v>1723720756.8499999</v>
      </c>
      <c r="E1614">
        <v>2.0275000000000001E-2</v>
      </c>
      <c r="F1614">
        <f t="shared" si="30"/>
        <v>-0.76094444796672001</v>
      </c>
      <c r="H1614" s="6" t="s">
        <v>596</v>
      </c>
      <c r="J1614">
        <v>-0.76094444796672001</v>
      </c>
      <c r="K1614" s="5"/>
    </row>
    <row r="1615" spans="1:11" x14ac:dyDescent="0.25">
      <c r="A1615" t="s">
        <v>552</v>
      </c>
      <c r="B1615" t="s">
        <v>13</v>
      </c>
      <c r="C1615">
        <v>481568889.51999998</v>
      </c>
      <c r="D1615">
        <v>412065017.07999998</v>
      </c>
      <c r="E1615">
        <v>5.3013999999999999E-2</v>
      </c>
      <c r="F1615">
        <f t="shared" si="30"/>
        <v>-3.4551944037597863E-2</v>
      </c>
      <c r="G1615">
        <v>5.2551666666666663E-2</v>
      </c>
      <c r="H1615" s="6" t="s">
        <v>594</v>
      </c>
      <c r="I1615">
        <v>9.628001917457911E-2</v>
      </c>
      <c r="J1615">
        <v>-3.4551944037597863E-2</v>
      </c>
    </row>
    <row r="1616" spans="1:11" x14ac:dyDescent="0.25">
      <c r="A1616" t="s">
        <v>552</v>
      </c>
      <c r="B1616" t="s">
        <v>14</v>
      </c>
      <c r="C1616">
        <v>519573992.91000003</v>
      </c>
      <c r="D1616">
        <v>397827369.67000002</v>
      </c>
      <c r="E1616">
        <v>4.8355000000000002E-2</v>
      </c>
      <c r="F1616">
        <f t="shared" si="30"/>
        <v>9.628001917457911E-2</v>
      </c>
      <c r="H1616" s="6" t="s">
        <v>595</v>
      </c>
      <c r="J1616">
        <v>9.628001917457911E-2</v>
      </c>
    </row>
    <row r="1617" spans="1:11" x14ac:dyDescent="0.25">
      <c r="A1617" t="s">
        <v>552</v>
      </c>
      <c r="B1617" t="s">
        <v>15</v>
      </c>
      <c r="C1617">
        <v>563713369.72000003</v>
      </c>
      <c r="D1617">
        <v>436130196.44999999</v>
      </c>
      <c r="E1617">
        <v>5.6286000000000003E-2</v>
      </c>
      <c r="F1617">
        <f t="shared" si="30"/>
        <v>1.0731136381969271</v>
      </c>
      <c r="H1617" s="6" t="s">
        <v>596</v>
      </c>
      <c r="J1617">
        <v>1.0731136381969271</v>
      </c>
      <c r="K1617" s="5"/>
    </row>
    <row r="1618" spans="1:11" x14ac:dyDescent="0.25">
      <c r="A1618" t="s">
        <v>553</v>
      </c>
      <c r="B1618" t="s">
        <v>13</v>
      </c>
      <c r="C1618">
        <v>1158977891.4000001</v>
      </c>
      <c r="D1618">
        <v>904147458.28999996</v>
      </c>
      <c r="E1618">
        <v>7.7433000000000002E-2</v>
      </c>
      <c r="F1618">
        <f t="shared" si="30"/>
        <v>-7.553343518673615E-2</v>
      </c>
      <c r="G1618">
        <v>6.0856333333333325E-2</v>
      </c>
      <c r="H1618" s="6" t="s">
        <v>594</v>
      </c>
      <c r="I1618">
        <v>0.1443398898244925</v>
      </c>
      <c r="J1618">
        <v>-7.553343518673615E-2</v>
      </c>
    </row>
    <row r="1619" spans="1:11" x14ac:dyDescent="0.25">
      <c r="A1619" t="s">
        <v>553</v>
      </c>
      <c r="B1619" t="s">
        <v>14</v>
      </c>
      <c r="C1619">
        <v>1239376975.9100001</v>
      </c>
      <c r="D1619">
        <v>835854094.85000002</v>
      </c>
      <c r="E1619">
        <v>5.0604999999999997E-2</v>
      </c>
      <c r="F1619">
        <f t="shared" si="30"/>
        <v>0.1443398898244925</v>
      </c>
      <c r="H1619" s="6" t="s">
        <v>595</v>
      </c>
      <c r="J1619">
        <v>0.1443398898244925</v>
      </c>
    </row>
    <row r="1620" spans="1:11" x14ac:dyDescent="0.25">
      <c r="A1620" t="s">
        <v>553</v>
      </c>
      <c r="B1620" t="s">
        <v>15</v>
      </c>
      <c r="C1620">
        <v>1743340766.28</v>
      </c>
      <c r="D1620">
        <v>956501182.80999994</v>
      </c>
      <c r="E1620">
        <v>5.4531000000000003E-2</v>
      </c>
      <c r="F1620">
        <f t="shared" si="30"/>
        <v>1.5268811188810707</v>
      </c>
      <c r="H1620" s="6" t="s">
        <v>596</v>
      </c>
      <c r="J1620">
        <v>1.5268811188810707</v>
      </c>
      <c r="K1620" s="5"/>
    </row>
    <row r="1621" spans="1:11" x14ac:dyDescent="0.25">
      <c r="A1621" t="s">
        <v>554</v>
      </c>
      <c r="B1621" t="s">
        <v>13</v>
      </c>
      <c r="C1621">
        <v>3830827195.2199998</v>
      </c>
      <c r="D1621">
        <v>2416964779.0300002</v>
      </c>
      <c r="E1621">
        <v>1.8124000000000001E-2</v>
      </c>
      <c r="F1621">
        <f t="shared" si="30"/>
        <v>1.9067157462259396</v>
      </c>
      <c r="G1621">
        <v>3.9196666666666664E-2</v>
      </c>
      <c r="H1621" s="6" t="s">
        <v>594</v>
      </c>
      <c r="I1621">
        <v>0.34792725642047551</v>
      </c>
      <c r="J1621">
        <v>1.9067157462259396</v>
      </c>
    </row>
    <row r="1622" spans="1:11" x14ac:dyDescent="0.25">
      <c r="A1622" t="s">
        <v>554</v>
      </c>
      <c r="B1622" t="s">
        <v>14</v>
      </c>
      <c r="C1622">
        <v>4222779550.3699999</v>
      </c>
      <c r="D1622">
        <v>7025429581.2799997</v>
      </c>
      <c r="E1622">
        <v>4.7753999999999998E-2</v>
      </c>
      <c r="F1622">
        <f t="shared" si="30"/>
        <v>0.34792725642047551</v>
      </c>
      <c r="H1622" s="6" t="s">
        <v>595</v>
      </c>
      <c r="J1622">
        <v>0.34792725642047551</v>
      </c>
    </row>
    <row r="1623" spans="1:11" x14ac:dyDescent="0.25">
      <c r="A1623" t="s">
        <v>554</v>
      </c>
      <c r="B1623" t="s">
        <v>15</v>
      </c>
      <c r="C1623">
        <v>6044315671.4899998</v>
      </c>
      <c r="D1623">
        <v>9469768020.6700001</v>
      </c>
      <c r="E1623">
        <v>5.1712000000000001E-2</v>
      </c>
      <c r="F1623">
        <f t="shared" si="30"/>
        <v>-0.73619854039008936</v>
      </c>
      <c r="H1623" s="6" t="s">
        <v>596</v>
      </c>
      <c r="J1623">
        <v>-0.73619854039008936</v>
      </c>
      <c r="K1623" s="5"/>
    </row>
    <row r="1624" spans="1:11" x14ac:dyDescent="0.25">
      <c r="A1624" t="s">
        <v>555</v>
      </c>
      <c r="B1624" t="s">
        <v>13</v>
      </c>
      <c r="C1624">
        <v>1024876650.15</v>
      </c>
      <c r="D1624">
        <v>2498138626.02</v>
      </c>
      <c r="E1624">
        <v>4.0635999999999999E-2</v>
      </c>
      <c r="F1624">
        <f t="shared" si="30"/>
        <v>0.59429455302698408</v>
      </c>
      <c r="G1624">
        <v>4.6726666666666666E-2</v>
      </c>
      <c r="H1624" s="6" t="s">
        <v>594</v>
      </c>
      <c r="I1624">
        <v>0.26968017992795212</v>
      </c>
      <c r="J1624">
        <v>0.59429455302698408</v>
      </c>
    </row>
    <row r="1625" spans="1:11" x14ac:dyDescent="0.25">
      <c r="A1625" t="s">
        <v>555</v>
      </c>
      <c r="B1625" t="s">
        <v>14</v>
      </c>
      <c r="C1625">
        <v>1140661468.71</v>
      </c>
      <c r="D1625">
        <v>3982768804.1700001</v>
      </c>
      <c r="E1625">
        <v>6.4262E-2</v>
      </c>
      <c r="F1625">
        <f t="shared" si="30"/>
        <v>0.26968017992795212</v>
      </c>
      <c r="H1625" s="6" t="s">
        <v>595</v>
      </c>
      <c r="J1625">
        <v>0.26968017992795212</v>
      </c>
    </row>
    <row r="1626" spans="1:11" x14ac:dyDescent="0.25">
      <c r="A1626" t="s">
        <v>555</v>
      </c>
      <c r="B1626" t="s">
        <v>15</v>
      </c>
      <c r="C1626">
        <v>2151552575.29</v>
      </c>
      <c r="D1626">
        <v>5056842611.8900003</v>
      </c>
      <c r="E1626">
        <v>3.5282000000000001E-2</v>
      </c>
      <c r="F1626">
        <f t="shared" si="30"/>
        <v>8.8063653781674596</v>
      </c>
      <c r="H1626" s="6" t="s">
        <v>596</v>
      </c>
      <c r="J1626">
        <v>8.8063653781674596</v>
      </c>
      <c r="K1626" s="5"/>
    </row>
    <row r="1627" spans="1:11" x14ac:dyDescent="0.25">
      <c r="A1627" t="s">
        <v>556</v>
      </c>
      <c r="B1627" t="s">
        <v>13</v>
      </c>
      <c r="C1627">
        <v>9355090881.4400005</v>
      </c>
      <c r="D1627">
        <v>49589246312.080002</v>
      </c>
      <c r="E1627">
        <v>2.4823000000000001E-2</v>
      </c>
      <c r="F1627">
        <f t="shared" si="30"/>
        <v>0.24133445179997989</v>
      </c>
      <c r="G1627">
        <v>2.7545333333333335E-2</v>
      </c>
      <c r="H1627" s="6" t="s">
        <v>594</v>
      </c>
      <c r="I1627">
        <v>0.20121329392513218</v>
      </c>
      <c r="J1627">
        <v>0.24133445179997989</v>
      </c>
    </row>
    <row r="1628" spans="1:11" x14ac:dyDescent="0.25">
      <c r="A1628" t="s">
        <v>556</v>
      </c>
      <c r="B1628" t="s">
        <v>14</v>
      </c>
      <c r="C1628">
        <v>11278035364.16</v>
      </c>
      <c r="D1628">
        <v>61556839885.980003</v>
      </c>
      <c r="E1628">
        <v>2.5361999999999999E-2</v>
      </c>
      <c r="F1628">
        <f t="shared" si="30"/>
        <v>0.20121329392513218</v>
      </c>
      <c r="H1628" s="6" t="s">
        <v>595</v>
      </c>
      <c r="J1628">
        <v>0.20121329392513218</v>
      </c>
    </row>
    <row r="1629" spans="1:11" x14ac:dyDescent="0.25">
      <c r="A1629" t="s">
        <v>556</v>
      </c>
      <c r="B1629" t="s">
        <v>15</v>
      </c>
      <c r="C1629">
        <v>18300435644.59</v>
      </c>
      <c r="D1629">
        <v>73942894403.059998</v>
      </c>
      <c r="E1629">
        <v>3.2451000000000001E-2</v>
      </c>
      <c r="F1629">
        <f t="shared" si="30"/>
        <v>-0.93025199738737074</v>
      </c>
      <c r="H1629" s="6" t="s">
        <v>596</v>
      </c>
      <c r="J1629">
        <v>-0.93025199738737074</v>
      </c>
      <c r="K1629" s="5"/>
    </row>
    <row r="1630" spans="1:11" x14ac:dyDescent="0.25">
      <c r="A1630" t="s">
        <v>557</v>
      </c>
      <c r="B1630" t="s">
        <v>13</v>
      </c>
      <c r="C1630">
        <v>10396306984.059999</v>
      </c>
      <c r="D1630">
        <v>5157369192.0100002</v>
      </c>
      <c r="E1630">
        <v>8.1139000000000003E-2</v>
      </c>
      <c r="F1630">
        <f t="shared" si="30"/>
        <v>9.0951672718467394E-2</v>
      </c>
      <c r="G1630">
        <v>7.6680333333333336E-2</v>
      </c>
      <c r="H1630" s="6" t="s">
        <v>594</v>
      </c>
      <c r="I1630">
        <v>0.35293098314203858</v>
      </c>
      <c r="J1630">
        <v>9.0951672718467394E-2</v>
      </c>
    </row>
    <row r="1631" spans="1:11" x14ac:dyDescent="0.25">
      <c r="A1631" t="s">
        <v>557</v>
      </c>
      <c r="B1631" t="s">
        <v>14</v>
      </c>
      <c r="C1631">
        <v>13557567286.4</v>
      </c>
      <c r="D1631">
        <v>5626440546.8500004</v>
      </c>
      <c r="E1631">
        <v>7.7252000000000001E-2</v>
      </c>
      <c r="F1631">
        <f t="shared" si="30"/>
        <v>0.35293098314203858</v>
      </c>
      <c r="H1631" s="6" t="s">
        <v>595</v>
      </c>
      <c r="J1631">
        <v>0.35293098314203858</v>
      </c>
    </row>
    <row r="1632" spans="1:11" x14ac:dyDescent="0.25">
      <c r="A1632" t="s">
        <v>557</v>
      </c>
      <c r="B1632" t="s">
        <v>15</v>
      </c>
      <c r="C1632">
        <v>14521497006.719999</v>
      </c>
      <c r="D1632">
        <v>7612185740.6400003</v>
      </c>
      <c r="E1632">
        <v>7.1650000000000005E-2</v>
      </c>
      <c r="F1632">
        <f t="shared" si="30"/>
        <v>1.955160681366755</v>
      </c>
      <c r="H1632" s="6" t="s">
        <v>596</v>
      </c>
      <c r="J1632">
        <v>1.955160681366755</v>
      </c>
      <c r="K1632" s="5"/>
    </row>
    <row r="1633" spans="1:11" x14ac:dyDescent="0.25">
      <c r="A1633" t="s">
        <v>558</v>
      </c>
      <c r="B1633" t="s">
        <v>13</v>
      </c>
      <c r="C1633">
        <v>52026524000</v>
      </c>
      <c r="D1633">
        <v>22495232000</v>
      </c>
      <c r="E1633">
        <v>1.0253999999999999E-2</v>
      </c>
      <c r="F1633">
        <f t="shared" si="30"/>
        <v>0.14015765652027951</v>
      </c>
      <c r="G1633">
        <v>9.3463333333333332E-3</v>
      </c>
      <c r="H1633" s="6" t="s">
        <v>594</v>
      </c>
      <c r="I1633">
        <v>-7.4815334353473442E-2</v>
      </c>
      <c r="J1633">
        <v>0.14015765652027951</v>
      </c>
    </row>
    <row r="1634" spans="1:11" x14ac:dyDescent="0.25">
      <c r="A1634" t="s">
        <v>558</v>
      </c>
      <c r="B1634" t="s">
        <v>14</v>
      </c>
      <c r="C1634">
        <v>61921540000</v>
      </c>
      <c r="D1634">
        <v>25648111000</v>
      </c>
      <c r="E1634">
        <v>8.9320000000000007E-3</v>
      </c>
      <c r="F1634">
        <f t="shared" si="30"/>
        <v>-7.4815334353473442E-2</v>
      </c>
      <c r="H1634" s="6" t="s">
        <v>595</v>
      </c>
      <c r="J1634">
        <v>-7.4815334353473442E-2</v>
      </c>
    </row>
    <row r="1635" spans="1:11" x14ac:dyDescent="0.25">
      <c r="A1635" t="s">
        <v>558</v>
      </c>
      <c r="B1635" t="s">
        <v>15</v>
      </c>
      <c r="C1635">
        <v>67340478000</v>
      </c>
      <c r="D1635">
        <v>23729239000</v>
      </c>
      <c r="E1635">
        <v>8.8529999999999998E-3</v>
      </c>
      <c r="F1635">
        <f t="shared" si="30"/>
        <v>-0.93582517795408438</v>
      </c>
      <c r="H1635" s="6" t="s">
        <v>596</v>
      </c>
      <c r="J1635">
        <v>-0.93582517795408438</v>
      </c>
      <c r="K1635" s="5"/>
    </row>
    <row r="1636" spans="1:11" x14ac:dyDescent="0.25">
      <c r="A1636" t="s">
        <v>559</v>
      </c>
      <c r="B1636" t="s">
        <v>13</v>
      </c>
      <c r="C1636">
        <v>4247834079.1399999</v>
      </c>
      <c r="D1636">
        <v>1522819690.1099999</v>
      </c>
      <c r="E1636">
        <v>1.3099E-2</v>
      </c>
      <c r="F1636">
        <f t="shared" si="30"/>
        <v>0.18089824491966047</v>
      </c>
      <c r="G1636">
        <v>1.3262666666666667E-2</v>
      </c>
      <c r="H1636" s="6" t="s">
        <v>594</v>
      </c>
      <c r="I1636">
        <v>0.63224228165443475</v>
      </c>
      <c r="J1636">
        <v>0.18089824491966047</v>
      </c>
    </row>
    <row r="1637" spans="1:11" x14ac:dyDescent="0.25">
      <c r="A1637" t="s">
        <v>559</v>
      </c>
      <c r="B1637" t="s">
        <v>14</v>
      </c>
      <c r="C1637">
        <v>4346025474.3800001</v>
      </c>
      <c r="D1637">
        <v>1798295099.3800001</v>
      </c>
      <c r="E1637">
        <v>1.0491E-2</v>
      </c>
      <c r="F1637">
        <f t="shared" si="30"/>
        <v>0.63224228165443475</v>
      </c>
      <c r="H1637" s="6" t="s">
        <v>595</v>
      </c>
      <c r="J1637">
        <v>0.63224228165443475</v>
      </c>
    </row>
    <row r="1638" spans="1:11" x14ac:dyDescent="0.25">
      <c r="A1638" t="s">
        <v>559</v>
      </c>
      <c r="B1638" t="s">
        <v>15</v>
      </c>
      <c r="C1638">
        <v>5700053205.9300003</v>
      </c>
      <c r="D1638">
        <v>2935253296.0999999</v>
      </c>
      <c r="E1638">
        <v>1.6198000000000001E-2</v>
      </c>
      <c r="F1638">
        <f t="shared" si="30"/>
        <v>0.77796841703374531</v>
      </c>
      <c r="H1638" s="6" t="s">
        <v>596</v>
      </c>
      <c r="J1638">
        <v>0.77796841703374531</v>
      </c>
      <c r="K1638" s="5"/>
    </row>
    <row r="1639" spans="1:11" x14ac:dyDescent="0.25">
      <c r="A1639" t="s">
        <v>560</v>
      </c>
      <c r="B1639" t="s">
        <v>13</v>
      </c>
      <c r="C1639">
        <v>2487498022.71</v>
      </c>
      <c r="D1639">
        <v>5218787656.46</v>
      </c>
      <c r="E1639">
        <v>-4.6634000000000002E-2</v>
      </c>
      <c r="F1639">
        <f t="shared" si="30"/>
        <v>6.5080867482618862E-2</v>
      </c>
      <c r="G1639">
        <v>6.7999999999999769E-5</v>
      </c>
      <c r="H1639" s="6" t="s">
        <v>594</v>
      </c>
      <c r="I1639">
        <v>0.72413322925408385</v>
      </c>
      <c r="J1639">
        <v>6.5080867482618862E-2</v>
      </c>
    </row>
    <row r="1640" spans="1:11" x14ac:dyDescent="0.25">
      <c r="A1640" t="s">
        <v>560</v>
      </c>
      <c r="B1640" t="s">
        <v>14</v>
      </c>
      <c r="C1640">
        <v>2734608728.52</v>
      </c>
      <c r="D1640">
        <v>5558430884.3500004</v>
      </c>
      <c r="E1640">
        <v>2.2145000000000001E-2</v>
      </c>
      <c r="F1640">
        <f t="shared" si="30"/>
        <v>0.72413322925408385</v>
      </c>
      <c r="H1640" s="6" t="s">
        <v>595</v>
      </c>
      <c r="J1640">
        <v>0.72413322925408385</v>
      </c>
    </row>
    <row r="1641" spans="1:11" x14ac:dyDescent="0.25">
      <c r="A1641" t="s">
        <v>560</v>
      </c>
      <c r="B1641" t="s">
        <v>15</v>
      </c>
      <c r="C1641">
        <v>5394438895.54</v>
      </c>
      <c r="D1641">
        <v>9583475390.2199993</v>
      </c>
      <c r="E1641">
        <v>2.4693E-2</v>
      </c>
      <c r="F1641">
        <f t="shared" si="30"/>
        <v>0.7238610553390018</v>
      </c>
      <c r="H1641" s="6" t="s">
        <v>596</v>
      </c>
      <c r="J1641">
        <v>0.7238610553390018</v>
      </c>
      <c r="K1641" s="5"/>
    </row>
    <row r="1642" spans="1:11" x14ac:dyDescent="0.25">
      <c r="A1642" t="s">
        <v>561</v>
      </c>
      <c r="B1642" t="s">
        <v>13</v>
      </c>
      <c r="C1642">
        <v>32166563000</v>
      </c>
      <c r="D1642">
        <v>16520580000</v>
      </c>
      <c r="E1642">
        <v>5.9927000000000001E-2</v>
      </c>
      <c r="F1642">
        <f t="shared" si="30"/>
        <v>-1.181865285601353E-2</v>
      </c>
      <c r="G1642">
        <v>5.0472333333333334E-2</v>
      </c>
      <c r="H1642" s="6" t="s">
        <v>594</v>
      </c>
      <c r="I1642">
        <v>0.11378563948083374</v>
      </c>
      <c r="J1642">
        <v>-1.181865285601353E-2</v>
      </c>
    </row>
    <row r="1643" spans="1:11" x14ac:dyDescent="0.25">
      <c r="A1643" t="s">
        <v>561</v>
      </c>
      <c r="B1643" t="s">
        <v>14</v>
      </c>
      <c r="C1643">
        <v>34590112000</v>
      </c>
      <c r="D1643">
        <v>16325329000</v>
      </c>
      <c r="E1643">
        <v>4.4004000000000001E-2</v>
      </c>
      <c r="F1643">
        <f t="shared" si="30"/>
        <v>0.11378563948083374</v>
      </c>
      <c r="H1643" s="6" t="s">
        <v>595</v>
      </c>
      <c r="J1643">
        <v>0.11378563948083374</v>
      </c>
    </row>
    <row r="1644" spans="1:11" x14ac:dyDescent="0.25">
      <c r="A1644" t="s">
        <v>561</v>
      </c>
      <c r="B1644" t="s">
        <v>15</v>
      </c>
      <c r="C1644">
        <v>36370554000</v>
      </c>
      <c r="D1644">
        <v>18182917000</v>
      </c>
      <c r="E1644">
        <v>4.7486E-2</v>
      </c>
      <c r="F1644">
        <f t="shared" si="30"/>
        <v>-0.46271279389275111</v>
      </c>
      <c r="H1644" s="6" t="s">
        <v>596</v>
      </c>
      <c r="J1644">
        <v>-0.46271279389275111</v>
      </c>
      <c r="K1644" s="5"/>
    </row>
    <row r="1645" spans="1:11" x14ac:dyDescent="0.25">
      <c r="A1645" t="s">
        <v>562</v>
      </c>
      <c r="B1645" t="s">
        <v>13</v>
      </c>
      <c r="C1645">
        <v>4245570794.7800002</v>
      </c>
      <c r="D1645">
        <v>9769448673.8099995</v>
      </c>
      <c r="E1645">
        <v>1.4685999999999999E-2</v>
      </c>
      <c r="F1645">
        <f t="shared" si="30"/>
        <v>0.13957394356095459</v>
      </c>
      <c r="G1645">
        <v>2.1987666666666669E-2</v>
      </c>
      <c r="H1645" s="6" t="s">
        <v>594</v>
      </c>
      <c r="I1645">
        <v>0.24017680304866293</v>
      </c>
      <c r="J1645">
        <v>0.13957394356095459</v>
      </c>
    </row>
    <row r="1646" spans="1:11" x14ac:dyDescent="0.25">
      <c r="A1646" t="s">
        <v>562</v>
      </c>
      <c r="B1646" t="s">
        <v>14</v>
      </c>
      <c r="C1646">
        <v>4532299841.0100002</v>
      </c>
      <c r="D1646">
        <v>11133009151.629999</v>
      </c>
      <c r="E1646">
        <v>2.8660000000000001E-2</v>
      </c>
      <c r="F1646">
        <f t="shared" si="30"/>
        <v>0.24017680304866293</v>
      </c>
      <c r="H1646" s="6" t="s">
        <v>595</v>
      </c>
      <c r="J1646">
        <v>0.24017680304866293</v>
      </c>
    </row>
    <row r="1647" spans="1:11" x14ac:dyDescent="0.25">
      <c r="A1647" t="s">
        <v>562</v>
      </c>
      <c r="B1647" t="s">
        <v>15</v>
      </c>
      <c r="C1647">
        <v>5967093249.1700001</v>
      </c>
      <c r="D1647">
        <v>13806899697.98</v>
      </c>
      <c r="E1647">
        <v>2.2617000000000002E-2</v>
      </c>
      <c r="F1647">
        <f t="shared" si="30"/>
        <v>6.8894694958881129</v>
      </c>
      <c r="H1647" s="6" t="s">
        <v>596</v>
      </c>
      <c r="J1647">
        <v>6.8894694958881129</v>
      </c>
      <c r="K1647" s="5"/>
    </row>
    <row r="1648" spans="1:11" x14ac:dyDescent="0.25">
      <c r="A1648" t="s">
        <v>563</v>
      </c>
      <c r="B1648" t="s">
        <v>13</v>
      </c>
      <c r="C1648">
        <v>59820396000</v>
      </c>
      <c r="D1648">
        <v>108929114000</v>
      </c>
      <c r="E1648">
        <v>3.3921E-2</v>
      </c>
      <c r="F1648">
        <f t="shared" si="30"/>
        <v>4.6221582230073034E-2</v>
      </c>
      <c r="G1648">
        <v>3.5650666666666671E-2</v>
      </c>
      <c r="H1648" s="6" t="s">
        <v>594</v>
      </c>
      <c r="I1648">
        <v>6.4923218290268703E-2</v>
      </c>
      <c r="J1648">
        <v>4.6221582230073034E-2</v>
      </c>
    </row>
    <row r="1649" spans="1:11" x14ac:dyDescent="0.25">
      <c r="A1649" t="s">
        <v>563</v>
      </c>
      <c r="B1649" t="s">
        <v>14</v>
      </c>
      <c r="C1649">
        <v>68876496000</v>
      </c>
      <c r="D1649">
        <v>113963990000</v>
      </c>
      <c r="E1649">
        <v>3.5464000000000002E-2</v>
      </c>
      <c r="F1649">
        <f t="shared" si="30"/>
        <v>6.4923218290268703E-2</v>
      </c>
      <c r="H1649" s="6" t="s">
        <v>595</v>
      </c>
      <c r="J1649">
        <v>6.4923218290268703E-2</v>
      </c>
    </row>
    <row r="1650" spans="1:11" x14ac:dyDescent="0.25">
      <c r="A1650" t="s">
        <v>563</v>
      </c>
      <c r="B1650" t="s">
        <v>15</v>
      </c>
      <c r="C1650">
        <v>86120794000</v>
      </c>
      <c r="D1650">
        <v>121362899000</v>
      </c>
      <c r="E1650">
        <v>3.7567000000000003E-2</v>
      </c>
      <c r="F1650">
        <f t="shared" si="30"/>
        <v>0.25522710198278964</v>
      </c>
      <c r="H1650" s="6" t="s">
        <v>596</v>
      </c>
      <c r="J1650">
        <v>0.25522710198278964</v>
      </c>
      <c r="K1650" s="5"/>
    </row>
    <row r="1651" spans="1:11" x14ac:dyDescent="0.25">
      <c r="A1651" t="s">
        <v>564</v>
      </c>
      <c r="B1651" t="s">
        <v>13</v>
      </c>
      <c r="C1651">
        <v>313648000000</v>
      </c>
      <c r="D1651">
        <v>152338000000</v>
      </c>
      <c r="E1651">
        <v>1.0437999999999999E-2</v>
      </c>
      <c r="F1651">
        <f t="shared" si="30"/>
        <v>-2.1353831611285432E-2</v>
      </c>
      <c r="G1651">
        <v>9.7393333333333342E-3</v>
      </c>
      <c r="H1651" s="6" t="s">
        <v>594</v>
      </c>
      <c r="I1651">
        <v>-0.13894087265653821</v>
      </c>
      <c r="J1651">
        <v>-2.1353831611285432E-2</v>
      </c>
    </row>
    <row r="1652" spans="1:11" x14ac:dyDescent="0.25">
      <c r="A1652" t="s">
        <v>564</v>
      </c>
      <c r="B1652" t="s">
        <v>14</v>
      </c>
      <c r="C1652">
        <v>350129000000</v>
      </c>
      <c r="D1652">
        <v>149085000000</v>
      </c>
      <c r="E1652">
        <v>9.5440000000000004E-3</v>
      </c>
      <c r="F1652">
        <f t="shared" si="30"/>
        <v>-0.13894087265653821</v>
      </c>
      <c r="H1652" s="6" t="s">
        <v>595</v>
      </c>
      <c r="J1652">
        <v>-0.13894087265653821</v>
      </c>
    </row>
    <row r="1653" spans="1:11" x14ac:dyDescent="0.25">
      <c r="A1653" t="s">
        <v>564</v>
      </c>
      <c r="B1653" t="s">
        <v>15</v>
      </c>
      <c r="C1653">
        <v>416895000000</v>
      </c>
      <c r="D1653">
        <v>128371000000</v>
      </c>
      <c r="E1653">
        <v>9.2359999999999994E-3</v>
      </c>
      <c r="F1653">
        <f t="shared" si="30"/>
        <v>-0.66504895965599709</v>
      </c>
      <c r="H1653" s="6" t="s">
        <v>596</v>
      </c>
      <c r="J1653">
        <v>-0.66504895965599709</v>
      </c>
      <c r="K1653" s="5"/>
    </row>
    <row r="1654" spans="1:11" x14ac:dyDescent="0.25">
      <c r="A1654" t="s">
        <v>565</v>
      </c>
      <c r="B1654" t="s">
        <v>13</v>
      </c>
      <c r="C1654">
        <v>116551000000</v>
      </c>
      <c r="D1654">
        <v>42998000000</v>
      </c>
      <c r="E1654">
        <v>1.0022E-2</v>
      </c>
      <c r="F1654">
        <f t="shared" si="30"/>
        <v>9.8772035908646916E-2</v>
      </c>
      <c r="G1654">
        <v>9.1883333333333331E-3</v>
      </c>
      <c r="H1654" s="6" t="s">
        <v>594</v>
      </c>
      <c r="I1654">
        <v>5.9985183617314003E-2</v>
      </c>
      <c r="J1654">
        <v>9.8772035908646916E-2</v>
      </c>
    </row>
    <row r="1655" spans="1:11" x14ac:dyDescent="0.25">
      <c r="A1655" t="s">
        <v>565</v>
      </c>
      <c r="B1655" t="s">
        <v>14</v>
      </c>
      <c r="C1655">
        <v>142120000000</v>
      </c>
      <c r="D1655">
        <v>47245000000</v>
      </c>
      <c r="E1655">
        <v>9.0489999999999998E-3</v>
      </c>
      <c r="F1655">
        <f t="shared" si="30"/>
        <v>5.9985183617314003E-2</v>
      </c>
      <c r="H1655" s="6" t="s">
        <v>595</v>
      </c>
      <c r="J1655">
        <v>5.9985183617314003E-2</v>
      </c>
    </row>
    <row r="1656" spans="1:11" x14ac:dyDescent="0.25">
      <c r="A1656" t="s">
        <v>565</v>
      </c>
      <c r="B1656" t="s">
        <v>15</v>
      </c>
      <c r="C1656">
        <v>174844000000</v>
      </c>
      <c r="D1656">
        <v>50079000000</v>
      </c>
      <c r="E1656">
        <v>8.4939999999999998E-3</v>
      </c>
      <c r="F1656">
        <f t="shared" si="30"/>
        <v>-0.56561273047425065</v>
      </c>
      <c r="H1656" s="6" t="s">
        <v>596</v>
      </c>
      <c r="J1656">
        <v>-0.56561273047425065</v>
      </c>
      <c r="K1656" s="5"/>
    </row>
    <row r="1657" spans="1:11" x14ac:dyDescent="0.25">
      <c r="A1657" t="s">
        <v>566</v>
      </c>
      <c r="B1657" t="s">
        <v>13</v>
      </c>
      <c r="C1657">
        <v>6945383073.0299997</v>
      </c>
      <c r="D1657">
        <v>21753680070.580002</v>
      </c>
      <c r="E1657">
        <v>8.3110000000000007E-3</v>
      </c>
      <c r="F1657">
        <f t="shared" si="30"/>
        <v>0.17596528964434369</v>
      </c>
      <c r="G1657">
        <v>5.0994999999999992E-2</v>
      </c>
      <c r="H1657" s="6" t="s">
        <v>594</v>
      </c>
      <c r="I1657">
        <v>0.28271158592341722</v>
      </c>
      <c r="J1657">
        <v>0.17596528964434369</v>
      </c>
    </row>
    <row r="1658" spans="1:11" x14ac:dyDescent="0.25">
      <c r="A1658" t="s">
        <v>566</v>
      </c>
      <c r="B1658" t="s">
        <v>14</v>
      </c>
      <c r="C1658">
        <v>10974969001.450001</v>
      </c>
      <c r="D1658">
        <v>25581572685.029999</v>
      </c>
      <c r="E1658">
        <v>6.7007999999999998E-2</v>
      </c>
      <c r="F1658">
        <f t="shared" si="30"/>
        <v>0.28271158592341722</v>
      </c>
      <c r="H1658" s="6" t="s">
        <v>595</v>
      </c>
      <c r="J1658">
        <v>0.28271158592341722</v>
      </c>
    </row>
    <row r="1659" spans="1:11" x14ac:dyDescent="0.25">
      <c r="A1659" t="s">
        <v>566</v>
      </c>
      <c r="B1659" t="s">
        <v>15</v>
      </c>
      <c r="C1659">
        <v>13380489932.139999</v>
      </c>
      <c r="D1659">
        <v>32813779669.23</v>
      </c>
      <c r="E1659">
        <v>7.7665999999999999E-2</v>
      </c>
      <c r="F1659">
        <f t="shared" si="30"/>
        <v>17.927667591502857</v>
      </c>
      <c r="H1659" s="6" t="s">
        <v>596</v>
      </c>
      <c r="J1659">
        <v>17.927667591502857</v>
      </c>
      <c r="K1659" s="5"/>
    </row>
    <row r="1660" spans="1:11" x14ac:dyDescent="0.25">
      <c r="A1660" t="s">
        <v>567</v>
      </c>
      <c r="B1660" t="s">
        <v>13</v>
      </c>
      <c r="C1660">
        <v>130586987000</v>
      </c>
      <c r="D1660">
        <v>621088314000</v>
      </c>
      <c r="E1660">
        <v>1.6877E-2</v>
      </c>
      <c r="F1660">
        <f t="shared" si="30"/>
        <v>2.9493726716616344E-2</v>
      </c>
      <c r="G1660">
        <v>1.7317000000000003E-2</v>
      </c>
      <c r="H1660" s="6" t="s">
        <v>594</v>
      </c>
      <c r="I1660">
        <v>7.9039445457768656E-2</v>
      </c>
      <c r="J1660">
        <v>2.9493726716616344E-2</v>
      </c>
    </row>
    <row r="1661" spans="1:11" x14ac:dyDescent="0.25">
      <c r="A1661" t="s">
        <v>567</v>
      </c>
      <c r="B1661" t="s">
        <v>14</v>
      </c>
      <c r="C1661">
        <v>140333815000</v>
      </c>
      <c r="D1661">
        <v>639406523000</v>
      </c>
      <c r="E1661">
        <v>1.7304E-2</v>
      </c>
      <c r="F1661">
        <f t="shared" si="30"/>
        <v>7.9039445457768656E-2</v>
      </c>
      <c r="H1661" s="6" t="s">
        <v>595</v>
      </c>
      <c r="J1661">
        <v>7.9039445457768656E-2</v>
      </c>
    </row>
    <row r="1662" spans="1:11" x14ac:dyDescent="0.25">
      <c r="A1662" t="s">
        <v>567</v>
      </c>
      <c r="B1662" t="s">
        <v>15</v>
      </c>
      <c r="C1662">
        <v>155380615000</v>
      </c>
      <c r="D1662">
        <v>689944860000</v>
      </c>
      <c r="E1662">
        <v>1.7770000000000001E-2</v>
      </c>
      <c r="F1662">
        <f t="shared" si="30"/>
        <v>-0.99397334882583221</v>
      </c>
      <c r="H1662" s="6" t="s">
        <v>596</v>
      </c>
      <c r="J1662">
        <v>-0.99397334882583221</v>
      </c>
      <c r="K1662" s="5"/>
    </row>
    <row r="1663" spans="1:11" x14ac:dyDescent="0.25">
      <c r="A1663" t="s">
        <v>568</v>
      </c>
      <c r="B1663" t="s">
        <v>13</v>
      </c>
      <c r="C1663">
        <v>3040092656.7199998</v>
      </c>
      <c r="D1663">
        <v>4158057000.6300001</v>
      </c>
      <c r="E1663">
        <v>8.4020999999999998E-2</v>
      </c>
      <c r="F1663">
        <f t="shared" si="30"/>
        <v>0.18365894148740505</v>
      </c>
      <c r="G1663">
        <v>8.012533333333334E-2</v>
      </c>
      <c r="H1663" s="6" t="s">
        <v>594</v>
      </c>
      <c r="I1663">
        <v>9.0756137945640677E-2</v>
      </c>
      <c r="J1663">
        <v>0.18365894148740505</v>
      </c>
    </row>
    <row r="1664" spans="1:11" x14ac:dyDescent="0.25">
      <c r="A1664" t="s">
        <v>568</v>
      </c>
      <c r="B1664" t="s">
        <v>14</v>
      </c>
      <c r="C1664">
        <v>6852861710.54</v>
      </c>
      <c r="D1664">
        <v>4921721348.0100002</v>
      </c>
      <c r="E1664">
        <v>8.3067000000000002E-2</v>
      </c>
      <c r="F1664">
        <f t="shared" si="30"/>
        <v>9.0756137945640677E-2</v>
      </c>
      <c r="H1664" s="6" t="s">
        <v>595</v>
      </c>
      <c r="J1664">
        <v>9.0756137945640677E-2</v>
      </c>
    </row>
    <row r="1665" spans="1:11" x14ac:dyDescent="0.25">
      <c r="A1665" t="s">
        <v>568</v>
      </c>
      <c r="B1665" t="s">
        <v>15</v>
      </c>
      <c r="C1665">
        <v>7516494968.79</v>
      </c>
      <c r="D1665">
        <v>5368397769.6000004</v>
      </c>
      <c r="E1665">
        <v>7.3288000000000006E-2</v>
      </c>
      <c r="F1665">
        <f t="shared" si="30"/>
        <v>-0.82957819056538196</v>
      </c>
      <c r="H1665" s="6" t="s">
        <v>596</v>
      </c>
      <c r="J1665">
        <v>-0.82957819056538196</v>
      </c>
      <c r="K1665" s="5"/>
    </row>
    <row r="1666" spans="1:11" x14ac:dyDescent="0.25">
      <c r="A1666" t="s">
        <v>569</v>
      </c>
      <c r="B1666" t="s">
        <v>13</v>
      </c>
      <c r="C1666">
        <v>1503052803.0599999</v>
      </c>
      <c r="D1666">
        <v>914892061.65999997</v>
      </c>
      <c r="E1666">
        <v>5.0165000000000001E-2</v>
      </c>
      <c r="F1666">
        <f t="shared" si="30"/>
        <v>0.14619232523159156</v>
      </c>
      <c r="G1666">
        <v>4.8226999999999999E-2</v>
      </c>
      <c r="H1666" s="6" t="s">
        <v>594</v>
      </c>
      <c r="I1666">
        <v>0.22908904370956354</v>
      </c>
      <c r="J1666">
        <v>0.14619232523159156</v>
      </c>
    </row>
    <row r="1667" spans="1:11" x14ac:dyDescent="0.25">
      <c r="A1667" t="s">
        <v>569</v>
      </c>
      <c r="B1667" t="s">
        <v>14</v>
      </c>
      <c r="C1667">
        <v>2901208824.5500002</v>
      </c>
      <c r="D1667">
        <v>1048642259.49</v>
      </c>
      <c r="E1667">
        <v>4.6792E-2</v>
      </c>
      <c r="F1667">
        <f t="shared" si="30"/>
        <v>0.22908904370956354</v>
      </c>
      <c r="H1667" s="6" t="s">
        <v>595</v>
      </c>
      <c r="J1667">
        <v>0.22908904370956354</v>
      </c>
    </row>
    <row r="1668" spans="1:11" x14ac:dyDescent="0.25">
      <c r="A1668" t="s">
        <v>569</v>
      </c>
      <c r="B1668" t="s">
        <v>15</v>
      </c>
      <c r="C1668">
        <v>3028447732.98</v>
      </c>
      <c r="D1668">
        <v>1288874711.9100001</v>
      </c>
      <c r="E1668">
        <v>4.7724000000000003E-2</v>
      </c>
      <c r="F1668">
        <f t="shared" si="30"/>
        <v>3.0108332403072042</v>
      </c>
      <c r="H1668" s="6" t="s">
        <v>596</v>
      </c>
      <c r="J1668">
        <v>3.0108332403072042</v>
      </c>
      <c r="K1668" s="5"/>
    </row>
    <row r="1669" spans="1:11" x14ac:dyDescent="0.25">
      <c r="A1669" t="s">
        <v>570</v>
      </c>
      <c r="B1669" t="s">
        <v>13</v>
      </c>
      <c r="C1669">
        <v>5123470696.5</v>
      </c>
      <c r="D1669">
        <v>5169461537.1199999</v>
      </c>
      <c r="E1669">
        <v>1.3787000000000001E-2</v>
      </c>
      <c r="F1669">
        <f t="shared" ref="F1669:F1732" si="31">(D1670-D1669)/D1669</f>
        <v>0.34655431618281779</v>
      </c>
      <c r="G1669">
        <v>5.7364999999999999E-2</v>
      </c>
      <c r="H1669" s="6" t="s">
        <v>594</v>
      </c>
      <c r="I1669">
        <v>8.9649022186312211E-2</v>
      </c>
      <c r="J1669">
        <v>0.34655431618281779</v>
      </c>
    </row>
    <row r="1670" spans="1:11" x14ac:dyDescent="0.25">
      <c r="A1670" t="s">
        <v>570</v>
      </c>
      <c r="B1670" t="s">
        <v>14</v>
      </c>
      <c r="C1670">
        <v>6024866985.7700005</v>
      </c>
      <c r="D1670">
        <v>6960960745.1499996</v>
      </c>
      <c r="E1670">
        <v>6.7263000000000003E-2</v>
      </c>
      <c r="F1670">
        <f t="shared" si="31"/>
        <v>8.9649022186312211E-2</v>
      </c>
      <c r="H1670" s="6" t="s">
        <v>595</v>
      </c>
      <c r="J1670">
        <v>8.9649022186312211E-2</v>
      </c>
    </row>
    <row r="1671" spans="1:11" x14ac:dyDescent="0.25">
      <c r="A1671" t="s">
        <v>570</v>
      </c>
      <c r="B1671" t="s">
        <v>15</v>
      </c>
      <c r="C1671">
        <v>7077555647.6899996</v>
      </c>
      <c r="D1671">
        <v>7585004069.4300003</v>
      </c>
      <c r="E1671">
        <v>9.1045000000000001E-2</v>
      </c>
      <c r="F1671">
        <f t="shared" si="31"/>
        <v>26.807670182165158</v>
      </c>
      <c r="H1671" s="6" t="s">
        <v>596</v>
      </c>
      <c r="J1671">
        <v>26.807670182165158</v>
      </c>
      <c r="K1671" s="5"/>
    </row>
    <row r="1672" spans="1:11" x14ac:dyDescent="0.25">
      <c r="A1672" t="s">
        <v>571</v>
      </c>
      <c r="B1672" t="s">
        <v>13</v>
      </c>
      <c r="C1672">
        <v>55462850317.260002</v>
      </c>
      <c r="D1672">
        <v>210921291493.09</v>
      </c>
      <c r="E1672">
        <v>1.576E-2</v>
      </c>
      <c r="F1672">
        <f t="shared" si="31"/>
        <v>0.13168232165746027</v>
      </c>
      <c r="G1672">
        <v>1.5828999999999999E-2</v>
      </c>
      <c r="H1672" s="6" t="s">
        <v>594</v>
      </c>
      <c r="I1672">
        <v>-1</v>
      </c>
      <c r="J1672">
        <v>0.13168232165746027</v>
      </c>
    </row>
    <row r="1673" spans="1:11" x14ac:dyDescent="0.25">
      <c r="A1673" t="s">
        <v>571</v>
      </c>
      <c r="B1673" t="s">
        <v>14</v>
      </c>
      <c r="C1673">
        <v>61673657839.809998</v>
      </c>
      <c r="D1673">
        <v>238695896843.89001</v>
      </c>
      <c r="E1673">
        <v>1.6757999999999999E-2</v>
      </c>
      <c r="F1673">
        <f t="shared" si="31"/>
        <v>-1</v>
      </c>
      <c r="H1673" s="6" t="s">
        <v>595</v>
      </c>
      <c r="J1673">
        <v>-1</v>
      </c>
    </row>
    <row r="1674" spans="1:11" x14ac:dyDescent="0.25">
      <c r="A1674" t="s">
        <v>571</v>
      </c>
      <c r="B1674" t="s">
        <v>15</v>
      </c>
      <c r="C1674">
        <v>78813013160.080002</v>
      </c>
      <c r="E1674">
        <v>1.4969E-2</v>
      </c>
      <c r="F1674" t="e">
        <f t="shared" si="31"/>
        <v>#DIV/0!</v>
      </c>
      <c r="H1674" s="6" t="s">
        <v>596</v>
      </c>
      <c r="J1674" t="e">
        <v>#DIV/0!</v>
      </c>
      <c r="K1674" s="5"/>
    </row>
    <row r="1675" spans="1:11" x14ac:dyDescent="0.25">
      <c r="A1675" t="s">
        <v>572</v>
      </c>
      <c r="B1675" t="s">
        <v>13</v>
      </c>
      <c r="C1675">
        <v>37251086000</v>
      </c>
      <c r="D1675">
        <v>78009448000</v>
      </c>
      <c r="E1675">
        <v>3.1689000000000002E-2</v>
      </c>
      <c r="F1675">
        <f t="shared" si="31"/>
        <v>1.3702353079078319E-2</v>
      </c>
      <c r="G1675">
        <v>2.7675999999999996E-2</v>
      </c>
      <c r="H1675" s="6" t="s">
        <v>594</v>
      </c>
      <c r="I1675">
        <v>5.8857188504450667E-3</v>
      </c>
      <c r="J1675">
        <v>1.3702353079078319E-2</v>
      </c>
    </row>
    <row r="1676" spans="1:11" x14ac:dyDescent="0.25">
      <c r="A1676" t="s">
        <v>572</v>
      </c>
      <c r="B1676" t="s">
        <v>14</v>
      </c>
      <c r="C1676">
        <v>45092754000</v>
      </c>
      <c r="D1676">
        <v>79078361000</v>
      </c>
      <c r="E1676">
        <v>2.5395999999999998E-2</v>
      </c>
      <c r="F1676">
        <f t="shared" si="31"/>
        <v>5.8857188504450667E-3</v>
      </c>
      <c r="H1676" s="6" t="s">
        <v>595</v>
      </c>
      <c r="J1676">
        <v>5.8857188504450667E-3</v>
      </c>
    </row>
    <row r="1677" spans="1:11" x14ac:dyDescent="0.25">
      <c r="A1677" t="s">
        <v>572</v>
      </c>
      <c r="B1677" t="s">
        <v>15</v>
      </c>
      <c r="C1677">
        <v>55537083000</v>
      </c>
      <c r="D1677">
        <v>79543794000</v>
      </c>
      <c r="E1677">
        <v>2.5943000000000001E-2</v>
      </c>
      <c r="F1677">
        <f t="shared" si="31"/>
        <v>2.041250911416169</v>
      </c>
      <c r="H1677" s="6" t="s">
        <v>596</v>
      </c>
      <c r="J1677">
        <v>2.041250911416169</v>
      </c>
      <c r="K1677" s="5"/>
    </row>
    <row r="1678" spans="1:11" x14ac:dyDescent="0.25">
      <c r="A1678" t="s">
        <v>573</v>
      </c>
      <c r="B1678" t="s">
        <v>13</v>
      </c>
      <c r="C1678">
        <v>96900316000</v>
      </c>
      <c r="D1678">
        <v>241912636000</v>
      </c>
      <c r="E1678">
        <v>4.6184000000000003E-2</v>
      </c>
      <c r="F1678">
        <f t="shared" si="31"/>
        <v>-5.0392084520959043E-2</v>
      </c>
      <c r="G1678">
        <v>4.1818666666666671E-2</v>
      </c>
      <c r="H1678" s="6" t="s">
        <v>594</v>
      </c>
      <c r="I1678">
        <v>-8.144444788725079E-2</v>
      </c>
      <c r="J1678">
        <v>-5.0392084520959043E-2</v>
      </c>
    </row>
    <row r="1679" spans="1:11" x14ac:dyDescent="0.25">
      <c r="A1679" t="s">
        <v>573</v>
      </c>
      <c r="B1679" t="s">
        <v>14</v>
      </c>
      <c r="C1679">
        <v>104856609000</v>
      </c>
      <c r="D1679">
        <v>229722154000</v>
      </c>
      <c r="E1679">
        <v>4.2798999999999997E-2</v>
      </c>
      <c r="F1679">
        <f t="shared" si="31"/>
        <v>-8.144444788725079E-2</v>
      </c>
      <c r="H1679" s="6" t="s">
        <v>595</v>
      </c>
      <c r="J1679">
        <v>-8.144444788725079E-2</v>
      </c>
    </row>
    <row r="1680" spans="1:11" x14ac:dyDescent="0.25">
      <c r="A1680" t="s">
        <v>573</v>
      </c>
      <c r="B1680" t="s">
        <v>15</v>
      </c>
      <c r="C1680">
        <v>121558591000</v>
      </c>
      <c r="D1680">
        <v>211012560000</v>
      </c>
      <c r="E1680">
        <v>3.6472999999999998E-2</v>
      </c>
      <c r="F1680">
        <f t="shared" si="31"/>
        <v>-0.97082152122390242</v>
      </c>
      <c r="H1680" s="6" t="s">
        <v>596</v>
      </c>
      <c r="J1680">
        <v>-0.97082152122390242</v>
      </c>
      <c r="K1680" s="5"/>
    </row>
    <row r="1681" spans="1:11" x14ac:dyDescent="0.25">
      <c r="A1681" t="s">
        <v>574</v>
      </c>
      <c r="B1681" t="s">
        <v>13</v>
      </c>
      <c r="C1681">
        <v>13697609560.799999</v>
      </c>
      <c r="D1681">
        <v>6157025503.4499998</v>
      </c>
      <c r="E1681">
        <v>6.9474999999999995E-2</v>
      </c>
      <c r="F1681">
        <f t="shared" si="31"/>
        <v>-2.1432138711470095E-2</v>
      </c>
      <c r="G1681">
        <v>5.2701333333333343E-2</v>
      </c>
      <c r="H1681" s="6" t="s">
        <v>594</v>
      </c>
      <c r="I1681">
        <v>1.1664981854589493E-2</v>
      </c>
      <c r="J1681">
        <v>-2.1432138711470095E-2</v>
      </c>
    </row>
    <row r="1682" spans="1:11" x14ac:dyDescent="0.25">
      <c r="A1682" t="s">
        <v>574</v>
      </c>
      <c r="B1682" t="s">
        <v>14</v>
      </c>
      <c r="C1682">
        <v>15969159585.940001</v>
      </c>
      <c r="D1682">
        <v>6025067278.8100004</v>
      </c>
      <c r="E1682">
        <v>6.4471000000000001E-2</v>
      </c>
      <c r="F1682">
        <f t="shared" si="31"/>
        <v>1.1664981854589493E-2</v>
      </c>
      <c r="H1682" s="6" t="s">
        <v>595</v>
      </c>
      <c r="J1682">
        <v>1.1664981854589493E-2</v>
      </c>
    </row>
    <row r="1683" spans="1:11" x14ac:dyDescent="0.25">
      <c r="A1683" t="s">
        <v>574</v>
      </c>
      <c r="B1683" t="s">
        <v>15</v>
      </c>
      <c r="C1683">
        <v>15216447821.040001</v>
      </c>
      <c r="D1683">
        <v>6095349579.29</v>
      </c>
      <c r="E1683">
        <v>2.4157999999999999E-2</v>
      </c>
      <c r="F1683">
        <f t="shared" si="31"/>
        <v>0.9730560669566829</v>
      </c>
      <c r="H1683" s="6" t="s">
        <v>596</v>
      </c>
      <c r="J1683">
        <v>0.9730560669566829</v>
      </c>
      <c r="K1683" s="5"/>
    </row>
    <row r="1684" spans="1:11" x14ac:dyDescent="0.25">
      <c r="A1684" t="s">
        <v>575</v>
      </c>
      <c r="B1684" t="s">
        <v>13</v>
      </c>
      <c r="C1684">
        <v>6705446074.2799997</v>
      </c>
      <c r="D1684">
        <v>12026466467.639999</v>
      </c>
      <c r="E1684">
        <v>0.15390000000000001</v>
      </c>
      <c r="F1684">
        <f t="shared" si="31"/>
        <v>0.67668078623986461</v>
      </c>
      <c r="G1684">
        <v>0.10304866666666666</v>
      </c>
      <c r="H1684" s="6" t="s">
        <v>594</v>
      </c>
      <c r="I1684">
        <v>0.16127339962663551</v>
      </c>
      <c r="J1684">
        <v>0.67668078623986461</v>
      </c>
    </row>
    <row r="1685" spans="1:11" x14ac:dyDescent="0.25">
      <c r="A1685" t="s">
        <v>575</v>
      </c>
      <c r="B1685" t="s">
        <v>14</v>
      </c>
      <c r="C1685">
        <v>13380441490.549999</v>
      </c>
      <c r="D1685">
        <v>20164545252.650002</v>
      </c>
      <c r="E1685">
        <v>7.9883999999999997E-2</v>
      </c>
      <c r="F1685">
        <f t="shared" si="31"/>
        <v>0.16127339962663551</v>
      </c>
      <c r="H1685" s="6" t="s">
        <v>595</v>
      </c>
      <c r="J1685">
        <v>0.16127339962663551</v>
      </c>
    </row>
    <row r="1686" spans="1:11" x14ac:dyDescent="0.25">
      <c r="A1686" t="s">
        <v>575</v>
      </c>
      <c r="B1686" t="s">
        <v>15</v>
      </c>
      <c r="C1686">
        <v>19986459177.610001</v>
      </c>
      <c r="D1686">
        <v>23416550017.470001</v>
      </c>
      <c r="E1686">
        <v>7.5361999999999998E-2</v>
      </c>
      <c r="F1686">
        <f t="shared" si="31"/>
        <v>2.1731221586256537</v>
      </c>
      <c r="H1686" s="6" t="s">
        <v>596</v>
      </c>
      <c r="J1686">
        <v>2.1731221586256537</v>
      </c>
      <c r="K1686" s="5"/>
    </row>
    <row r="1687" spans="1:11" x14ac:dyDescent="0.25">
      <c r="A1687" t="s">
        <v>576</v>
      </c>
      <c r="B1687" t="s">
        <v>13</v>
      </c>
      <c r="C1687">
        <v>27537173972</v>
      </c>
      <c r="D1687">
        <v>74303573739</v>
      </c>
      <c r="E1687">
        <v>1.6881E-2</v>
      </c>
      <c r="F1687">
        <f t="shared" si="31"/>
        <v>6.1202494619893397E-2</v>
      </c>
      <c r="G1687">
        <v>2.425066666666667E-2</v>
      </c>
      <c r="H1687" s="6" t="s">
        <v>594</v>
      </c>
      <c r="I1687">
        <v>0.19907742263181583</v>
      </c>
      <c r="J1687">
        <v>6.1202494619893397E-2</v>
      </c>
    </row>
    <row r="1688" spans="1:11" x14ac:dyDescent="0.25">
      <c r="A1688" t="s">
        <v>576</v>
      </c>
      <c r="B1688" t="s">
        <v>14</v>
      </c>
      <c r="C1688">
        <v>27762474794</v>
      </c>
      <c r="D1688">
        <v>78851137811</v>
      </c>
      <c r="E1688">
        <v>1.9491000000000001E-2</v>
      </c>
      <c r="F1688">
        <f t="shared" si="31"/>
        <v>0.19907742263181583</v>
      </c>
      <c r="H1688" s="6" t="s">
        <v>595</v>
      </c>
      <c r="J1688">
        <v>0.19907742263181583</v>
      </c>
    </row>
    <row r="1689" spans="1:11" x14ac:dyDescent="0.25">
      <c r="A1689" t="s">
        <v>576</v>
      </c>
      <c r="B1689" t="s">
        <v>15</v>
      </c>
      <c r="C1689">
        <v>34999723155</v>
      </c>
      <c r="D1689">
        <v>94548619098</v>
      </c>
      <c r="E1689">
        <v>3.6380000000000003E-2</v>
      </c>
      <c r="F1689">
        <f t="shared" si="31"/>
        <v>-0.55425229936064191</v>
      </c>
      <c r="H1689" s="6" t="s">
        <v>596</v>
      </c>
      <c r="J1689">
        <v>-0.55425229936064191</v>
      </c>
      <c r="K1689" s="5"/>
    </row>
    <row r="1690" spans="1:11" x14ac:dyDescent="0.25">
      <c r="A1690" t="s">
        <v>577</v>
      </c>
      <c r="B1690" t="s">
        <v>13</v>
      </c>
      <c r="C1690">
        <v>12227660532.59</v>
      </c>
      <c r="D1690">
        <v>42144829561.559998</v>
      </c>
      <c r="E1690">
        <v>3.3538999999999999E-2</v>
      </c>
      <c r="F1690">
        <f t="shared" si="31"/>
        <v>0.16815387155258163</v>
      </c>
      <c r="G1690">
        <v>4.5471666666666667E-2</v>
      </c>
      <c r="H1690" s="6" t="s">
        <v>594</v>
      </c>
      <c r="I1690">
        <v>0.19011547260884962</v>
      </c>
      <c r="J1690">
        <v>0.16815387155258163</v>
      </c>
    </row>
    <row r="1691" spans="1:11" x14ac:dyDescent="0.25">
      <c r="A1691" t="s">
        <v>577</v>
      </c>
      <c r="B1691" t="s">
        <v>14</v>
      </c>
      <c r="C1691">
        <v>19198549350.110001</v>
      </c>
      <c r="D1691">
        <v>49231645818.260002</v>
      </c>
      <c r="E1691">
        <v>4.8800999999999997E-2</v>
      </c>
      <c r="F1691">
        <f t="shared" si="31"/>
        <v>0.19011547260884962</v>
      </c>
      <c r="H1691" s="6" t="s">
        <v>595</v>
      </c>
      <c r="J1691">
        <v>0.19011547260884962</v>
      </c>
    </row>
    <row r="1692" spans="1:11" x14ac:dyDescent="0.25">
      <c r="A1692" t="s">
        <v>577</v>
      </c>
      <c r="B1692" t="s">
        <v>15</v>
      </c>
      <c r="C1692">
        <v>19994774109.580002</v>
      </c>
      <c r="D1692">
        <v>58591343430.309998</v>
      </c>
      <c r="E1692">
        <v>5.4074999999999998E-2</v>
      </c>
      <c r="F1692">
        <f t="shared" si="31"/>
        <v>-0.30151216092053562</v>
      </c>
      <c r="H1692" s="6" t="s">
        <v>596</v>
      </c>
      <c r="J1692">
        <v>-0.30151216092053562</v>
      </c>
      <c r="K1692" s="5"/>
    </row>
    <row r="1693" spans="1:11" x14ac:dyDescent="0.25">
      <c r="A1693" t="s">
        <v>578</v>
      </c>
      <c r="B1693" t="s">
        <v>13</v>
      </c>
      <c r="C1693">
        <v>38082973176.550003</v>
      </c>
      <c r="D1693">
        <v>40925340861.400002</v>
      </c>
      <c r="E1693">
        <v>1.5834999999999998E-2</v>
      </c>
      <c r="F1693">
        <f t="shared" si="31"/>
        <v>-0.69859371710488838</v>
      </c>
      <c r="G1693">
        <v>9.5523333333333328E-3</v>
      </c>
      <c r="H1693" s="6" t="s">
        <v>594</v>
      </c>
      <c r="I1693">
        <v>4.1623454773909252</v>
      </c>
      <c r="J1693">
        <v>-0.69859371710488838</v>
      </c>
    </row>
    <row r="1694" spans="1:11" x14ac:dyDescent="0.25">
      <c r="A1694" t="s">
        <v>578</v>
      </c>
      <c r="B1694" t="s">
        <v>14</v>
      </c>
      <c r="C1694">
        <v>9985485749.1399994</v>
      </c>
      <c r="D1694">
        <v>12335154865.25</v>
      </c>
      <c r="E1694">
        <v>-5.6999999999999998E-4</v>
      </c>
      <c r="F1694">
        <f t="shared" si="31"/>
        <v>4.1623454773909252</v>
      </c>
      <c r="H1694" s="6" t="s">
        <v>595</v>
      </c>
      <c r="J1694">
        <v>4.1623454773909252</v>
      </c>
    </row>
    <row r="1695" spans="1:11" x14ac:dyDescent="0.25">
      <c r="A1695" t="s">
        <v>578</v>
      </c>
      <c r="B1695" t="s">
        <v>15</v>
      </c>
      <c r="C1695">
        <v>51162847780.440002</v>
      </c>
      <c r="D1695">
        <v>63678330931.540001</v>
      </c>
      <c r="E1695">
        <v>1.3391999999999999E-2</v>
      </c>
      <c r="F1695">
        <f t="shared" si="31"/>
        <v>-0.98926424188826545</v>
      </c>
      <c r="H1695" s="6" t="s">
        <v>596</v>
      </c>
      <c r="J1695">
        <v>-0.98926424188826545</v>
      </c>
      <c r="K1695" s="5"/>
    </row>
    <row r="1696" spans="1:11" x14ac:dyDescent="0.25">
      <c r="A1696" t="s">
        <v>579</v>
      </c>
      <c r="B1696" t="s">
        <v>13</v>
      </c>
      <c r="C1696">
        <v>721000895.99000001</v>
      </c>
      <c r="D1696">
        <v>683635157.84000003</v>
      </c>
      <c r="E1696">
        <v>0.10133499999999999</v>
      </c>
      <c r="F1696">
        <f t="shared" si="31"/>
        <v>0.34951641655609911</v>
      </c>
      <c r="G1696">
        <v>0.10311033333333332</v>
      </c>
      <c r="H1696" s="6" t="s">
        <v>594</v>
      </c>
      <c r="I1696">
        <v>0.10073040266784419</v>
      </c>
      <c r="J1696">
        <v>0.34951641655609911</v>
      </c>
    </row>
    <row r="1697" spans="1:11" x14ac:dyDescent="0.25">
      <c r="A1697" t="s">
        <v>579</v>
      </c>
      <c r="B1697" t="s">
        <v>14</v>
      </c>
      <c r="C1697">
        <v>830173271.5</v>
      </c>
      <c r="D1697">
        <v>922576868.44000006</v>
      </c>
      <c r="E1697">
        <v>0.125974</v>
      </c>
      <c r="F1697">
        <f t="shared" si="31"/>
        <v>0.10073040266784419</v>
      </c>
      <c r="H1697" s="6" t="s">
        <v>595</v>
      </c>
      <c r="J1697">
        <v>0.10073040266784419</v>
      </c>
    </row>
    <row r="1698" spans="1:11" x14ac:dyDescent="0.25">
      <c r="A1698" t="s">
        <v>579</v>
      </c>
      <c r="B1698" t="s">
        <v>15</v>
      </c>
      <c r="C1698">
        <v>925709377.38</v>
      </c>
      <c r="D1698">
        <v>1015508407.89</v>
      </c>
      <c r="E1698">
        <v>8.2021999999999998E-2</v>
      </c>
      <c r="F1698">
        <f t="shared" si="31"/>
        <v>0.66166731142691171</v>
      </c>
      <c r="H1698" s="6" t="s">
        <v>596</v>
      </c>
      <c r="J1698">
        <v>0.66166731142691171</v>
      </c>
      <c r="K1698" s="5"/>
    </row>
    <row r="1699" spans="1:11" x14ac:dyDescent="0.25">
      <c r="A1699" t="s">
        <v>580</v>
      </c>
      <c r="B1699" t="s">
        <v>13</v>
      </c>
      <c r="C1699">
        <v>1339636128.77</v>
      </c>
      <c r="D1699">
        <v>1687437125.8699999</v>
      </c>
      <c r="E1699">
        <v>7.2969999999999993E-2</v>
      </c>
      <c r="F1699">
        <f t="shared" si="31"/>
        <v>0.31389517534581413</v>
      </c>
      <c r="G1699">
        <v>6.0691999999999996E-2</v>
      </c>
      <c r="H1699" s="6" t="s">
        <v>594</v>
      </c>
      <c r="I1699">
        <v>0.43761473416199365</v>
      </c>
      <c r="J1699">
        <v>0.31389517534581413</v>
      </c>
    </row>
    <row r="1700" spans="1:11" x14ac:dyDescent="0.25">
      <c r="A1700" t="s">
        <v>580</v>
      </c>
      <c r="B1700" t="s">
        <v>14</v>
      </c>
      <c r="C1700">
        <v>2417155749.04</v>
      </c>
      <c r="D1700">
        <v>2217115498.3800001</v>
      </c>
      <c r="E1700">
        <v>5.3545000000000002E-2</v>
      </c>
      <c r="F1700">
        <f t="shared" si="31"/>
        <v>0.43761473416199365</v>
      </c>
      <c r="H1700" s="6" t="s">
        <v>595</v>
      </c>
      <c r="J1700">
        <v>0.43761473416199365</v>
      </c>
    </row>
    <row r="1701" spans="1:11" x14ac:dyDescent="0.25">
      <c r="A1701" t="s">
        <v>580</v>
      </c>
      <c r="B1701" t="s">
        <v>15</v>
      </c>
      <c r="C1701">
        <v>2703747256.29</v>
      </c>
      <c r="D1701">
        <v>3187357907.8099999</v>
      </c>
      <c r="E1701">
        <v>5.5560999999999999E-2</v>
      </c>
      <c r="F1701">
        <f t="shared" si="31"/>
        <v>-0.72391838889074789</v>
      </c>
      <c r="H1701" s="6" t="s">
        <v>596</v>
      </c>
      <c r="J1701">
        <v>-0.72391838889074789</v>
      </c>
      <c r="K1701" s="5"/>
    </row>
    <row r="1702" spans="1:11" x14ac:dyDescent="0.25">
      <c r="A1702" t="s">
        <v>581</v>
      </c>
      <c r="B1702" t="s">
        <v>13</v>
      </c>
      <c r="C1702">
        <v>930056785.10000002</v>
      </c>
      <c r="D1702">
        <v>879970906.37</v>
      </c>
      <c r="E1702">
        <v>9.4880000000000006E-2</v>
      </c>
      <c r="F1702">
        <f t="shared" si="31"/>
        <v>0.39385821157395451</v>
      </c>
      <c r="G1702">
        <v>9.0098333333333336E-2</v>
      </c>
      <c r="H1702" s="6" t="s">
        <v>594</v>
      </c>
      <c r="I1702">
        <v>0.20106714095178127</v>
      </c>
      <c r="J1702">
        <v>0.39385821157395451</v>
      </c>
    </row>
    <row r="1703" spans="1:11" x14ac:dyDescent="0.25">
      <c r="A1703" t="s">
        <v>581</v>
      </c>
      <c r="B1703" t="s">
        <v>14</v>
      </c>
      <c r="C1703">
        <v>1053444535.53</v>
      </c>
      <c r="D1703">
        <v>1226554673.79</v>
      </c>
      <c r="E1703">
        <v>0.118751</v>
      </c>
      <c r="F1703">
        <f t="shared" si="31"/>
        <v>0.20106714095178127</v>
      </c>
      <c r="H1703" s="6" t="s">
        <v>595</v>
      </c>
      <c r="J1703">
        <v>0.20106714095178127</v>
      </c>
    </row>
    <row r="1704" spans="1:11" x14ac:dyDescent="0.25">
      <c r="A1704" t="s">
        <v>581</v>
      </c>
      <c r="B1704" t="s">
        <v>15</v>
      </c>
      <c r="C1704">
        <v>1099529350.28</v>
      </c>
      <c r="D1704">
        <v>1473174515.27</v>
      </c>
      <c r="E1704">
        <v>5.6663999999999999E-2</v>
      </c>
      <c r="F1704">
        <f t="shared" si="31"/>
        <v>-0.50723825384193921</v>
      </c>
      <c r="H1704" s="6" t="s">
        <v>596</v>
      </c>
      <c r="J1704">
        <v>-0.50723825384193921</v>
      </c>
      <c r="K1704" s="5"/>
    </row>
    <row r="1705" spans="1:11" x14ac:dyDescent="0.25">
      <c r="A1705" t="s">
        <v>582</v>
      </c>
      <c r="B1705" t="s">
        <v>13</v>
      </c>
      <c r="C1705">
        <v>709740313.67999995</v>
      </c>
      <c r="D1705">
        <v>725924046.53999996</v>
      </c>
      <c r="E1705">
        <v>3.1287000000000002E-2</v>
      </c>
      <c r="F1705">
        <f t="shared" si="31"/>
        <v>-4.0759602138857584E-2</v>
      </c>
      <c r="G1705">
        <v>2.0541E-2</v>
      </c>
      <c r="H1705" s="6" t="s">
        <v>594</v>
      </c>
      <c r="I1705">
        <v>0.12663145233606896</v>
      </c>
      <c r="J1705">
        <v>-4.0759602138857584E-2</v>
      </c>
    </row>
    <row r="1706" spans="1:11" x14ac:dyDescent="0.25">
      <c r="A1706" t="s">
        <v>582</v>
      </c>
      <c r="B1706" t="s">
        <v>14</v>
      </c>
      <c r="C1706">
        <v>1347249724.46</v>
      </c>
      <c r="D1706">
        <v>696335671.22000003</v>
      </c>
      <c r="E1706">
        <v>2.2987E-2</v>
      </c>
      <c r="F1706">
        <f t="shared" si="31"/>
        <v>0.12663145233606896</v>
      </c>
      <c r="H1706" s="6" t="s">
        <v>595</v>
      </c>
      <c r="J1706">
        <v>0.12663145233606896</v>
      </c>
    </row>
    <row r="1707" spans="1:11" x14ac:dyDescent="0.25">
      <c r="A1707" t="s">
        <v>582</v>
      </c>
      <c r="B1707" t="s">
        <v>15</v>
      </c>
      <c r="C1707">
        <v>1347993273.78</v>
      </c>
      <c r="D1707">
        <v>784513668.58000004</v>
      </c>
      <c r="E1707">
        <v>7.3489999999999996E-3</v>
      </c>
      <c r="F1707">
        <f t="shared" si="31"/>
        <v>-0.20750011376430211</v>
      </c>
      <c r="H1707" s="6" t="s">
        <v>596</v>
      </c>
      <c r="J1707">
        <v>-0.20750011376430211</v>
      </c>
      <c r="K1707" s="5"/>
    </row>
    <row r="1708" spans="1:11" x14ac:dyDescent="0.25">
      <c r="A1708" t="s">
        <v>583</v>
      </c>
      <c r="B1708" t="s">
        <v>13</v>
      </c>
      <c r="C1708">
        <v>1459888143.4400001</v>
      </c>
      <c r="D1708">
        <v>621726993.10000002</v>
      </c>
      <c r="E1708">
        <v>0.142928</v>
      </c>
      <c r="F1708">
        <f t="shared" si="31"/>
        <v>0.10907131706133415</v>
      </c>
      <c r="G1708">
        <v>0.166852</v>
      </c>
      <c r="H1708" s="6" t="s">
        <v>594</v>
      </c>
      <c r="I1708">
        <v>0.53298945316087309</v>
      </c>
      <c r="J1708">
        <v>0.10907131706133415</v>
      </c>
    </row>
    <row r="1709" spans="1:11" x14ac:dyDescent="0.25">
      <c r="A1709" t="s">
        <v>583</v>
      </c>
      <c r="B1709" t="s">
        <v>14</v>
      </c>
      <c r="C1709">
        <v>1521367746.4000001</v>
      </c>
      <c r="D1709">
        <v>689539575.09000003</v>
      </c>
      <c r="E1709">
        <v>0.14741799999999999</v>
      </c>
      <c r="F1709">
        <f t="shared" si="31"/>
        <v>0.53298945316087309</v>
      </c>
      <c r="H1709" s="6" t="s">
        <v>595</v>
      </c>
      <c r="J1709">
        <v>0.53298945316087309</v>
      </c>
    </row>
    <row r="1710" spans="1:11" x14ac:dyDescent="0.25">
      <c r="A1710" t="s">
        <v>583</v>
      </c>
      <c r="B1710" t="s">
        <v>15</v>
      </c>
      <c r="C1710">
        <v>1906253193.6700001</v>
      </c>
      <c r="D1710">
        <v>1057056896.15</v>
      </c>
      <c r="E1710">
        <v>0.21021000000000001</v>
      </c>
      <c r="F1710">
        <f t="shared" si="31"/>
        <v>-0.72320420841521038</v>
      </c>
      <c r="H1710" s="6" t="s">
        <v>596</v>
      </c>
      <c r="J1710">
        <v>-0.72320420841521038</v>
      </c>
      <c r="K1710" s="5"/>
    </row>
    <row r="1711" spans="1:11" x14ac:dyDescent="0.25">
      <c r="A1711" t="s">
        <v>584</v>
      </c>
      <c r="B1711" t="s">
        <v>13</v>
      </c>
      <c r="C1711">
        <v>402831882.58999997</v>
      </c>
      <c r="D1711">
        <v>292588900.31999999</v>
      </c>
      <c r="E1711">
        <v>7.1897000000000003E-2</v>
      </c>
      <c r="F1711">
        <f t="shared" si="31"/>
        <v>0.23403118910221821</v>
      </c>
      <c r="G1711">
        <v>5.6362333333333327E-2</v>
      </c>
      <c r="H1711" s="6" t="s">
        <v>594</v>
      </c>
      <c r="I1711">
        <v>1.1688491155698586</v>
      </c>
      <c r="J1711">
        <v>0.23403118910221821</v>
      </c>
    </row>
    <row r="1712" spans="1:11" x14ac:dyDescent="0.25">
      <c r="A1712" t="s">
        <v>584</v>
      </c>
      <c r="B1712" t="s">
        <v>14</v>
      </c>
      <c r="C1712">
        <v>922508450.88</v>
      </c>
      <c r="D1712">
        <v>361063828.57999998</v>
      </c>
      <c r="E1712">
        <v>4.3581000000000002E-2</v>
      </c>
      <c r="F1712">
        <f t="shared" si="31"/>
        <v>1.1688491155698586</v>
      </c>
      <c r="H1712" s="6" t="s">
        <v>595</v>
      </c>
      <c r="J1712">
        <v>1.1688491155698586</v>
      </c>
    </row>
    <row r="1713" spans="1:11" x14ac:dyDescent="0.25">
      <c r="A1713" t="s">
        <v>584</v>
      </c>
      <c r="B1713" t="s">
        <v>15</v>
      </c>
      <c r="C1713">
        <v>981689099.13</v>
      </c>
      <c r="D1713">
        <v>783092965.27999997</v>
      </c>
      <c r="E1713">
        <v>5.3608999999999997E-2</v>
      </c>
      <c r="F1713">
        <f t="shared" si="31"/>
        <v>1.0797554582522249</v>
      </c>
      <c r="H1713" s="6" t="s">
        <v>596</v>
      </c>
      <c r="J1713">
        <v>1.0797554582522249</v>
      </c>
      <c r="K1713" s="5"/>
    </row>
    <row r="1714" spans="1:11" x14ac:dyDescent="0.25">
      <c r="A1714" t="s">
        <v>585</v>
      </c>
      <c r="B1714" t="s">
        <v>13</v>
      </c>
      <c r="C1714">
        <v>924019947.09000003</v>
      </c>
      <c r="D1714">
        <v>1628641868.8599999</v>
      </c>
      <c r="E1714">
        <v>6.6524E-2</v>
      </c>
      <c r="F1714">
        <f t="shared" si="31"/>
        <v>0.32913741330696417</v>
      </c>
      <c r="G1714">
        <v>5.5010666666666673E-2</v>
      </c>
      <c r="H1714" s="6" t="s">
        <v>594</v>
      </c>
      <c r="I1714">
        <v>0.99511807888463411</v>
      </c>
      <c r="J1714">
        <v>0.32913741330696417</v>
      </c>
    </row>
    <row r="1715" spans="1:11" x14ac:dyDescent="0.25">
      <c r="A1715" t="s">
        <v>585</v>
      </c>
      <c r="B1715" t="s">
        <v>14</v>
      </c>
      <c r="C1715">
        <v>2117256084.6600001</v>
      </c>
      <c r="D1715">
        <v>2164688840.7800002</v>
      </c>
      <c r="E1715">
        <v>4.5571E-2</v>
      </c>
      <c r="F1715">
        <f t="shared" si="31"/>
        <v>0.99511807888463411</v>
      </c>
      <c r="H1715" s="6" t="s">
        <v>595</v>
      </c>
      <c r="J1715">
        <v>0.99511807888463411</v>
      </c>
    </row>
    <row r="1716" spans="1:11" x14ac:dyDescent="0.25">
      <c r="A1716" t="s">
        <v>585</v>
      </c>
      <c r="B1716" t="s">
        <v>15</v>
      </c>
      <c r="C1716">
        <v>2287045057.8600001</v>
      </c>
      <c r="D1716">
        <v>4318809841.3999996</v>
      </c>
      <c r="E1716">
        <v>5.2936999999999998E-2</v>
      </c>
      <c r="F1716">
        <f t="shared" si="31"/>
        <v>-0.91208368753116542</v>
      </c>
      <c r="H1716" s="6" t="s">
        <v>596</v>
      </c>
      <c r="J1716">
        <v>-0.91208368753116542</v>
      </c>
      <c r="K1716" s="5"/>
    </row>
    <row r="1717" spans="1:11" x14ac:dyDescent="0.25">
      <c r="A1717" t="s">
        <v>586</v>
      </c>
      <c r="B1717" t="s">
        <v>13</v>
      </c>
      <c r="C1717">
        <v>1359733981.3499999</v>
      </c>
      <c r="D1717">
        <v>379693835.50999999</v>
      </c>
      <c r="E1717">
        <v>2.0464E-2</v>
      </c>
      <c r="F1717">
        <f t="shared" si="31"/>
        <v>5.4050140509746374E-2</v>
      </c>
      <c r="G1717">
        <v>2.2510333333333337E-2</v>
      </c>
      <c r="H1717" s="6" t="s">
        <v>594</v>
      </c>
      <c r="I1717">
        <v>0.68752725593202091</v>
      </c>
      <c r="J1717">
        <v>5.4050140509746374E-2</v>
      </c>
    </row>
    <row r="1718" spans="1:11" x14ac:dyDescent="0.25">
      <c r="A1718" t="s">
        <v>586</v>
      </c>
      <c r="B1718" t="s">
        <v>14</v>
      </c>
      <c r="C1718">
        <v>2221183840.8899999</v>
      </c>
      <c r="D1718">
        <v>400216340.67000002</v>
      </c>
      <c r="E1718">
        <v>2.0794E-2</v>
      </c>
      <c r="F1718">
        <f t="shared" si="31"/>
        <v>0.68752725593202091</v>
      </c>
      <c r="H1718" s="6" t="s">
        <v>595</v>
      </c>
      <c r="J1718">
        <v>0.68752725593202091</v>
      </c>
    </row>
    <row r="1719" spans="1:11" x14ac:dyDescent="0.25">
      <c r="A1719" t="s">
        <v>586</v>
      </c>
      <c r="B1719" t="s">
        <v>15</v>
      </c>
      <c r="C1719">
        <v>2278678316.1700001</v>
      </c>
      <c r="D1719">
        <v>675375983.14999998</v>
      </c>
      <c r="E1719">
        <v>2.6273000000000001E-2</v>
      </c>
      <c r="F1719">
        <f t="shared" si="31"/>
        <v>0.36467825296550155</v>
      </c>
      <c r="H1719" s="6" t="s">
        <v>596</v>
      </c>
      <c r="J1719">
        <v>0.36467825296550155</v>
      </c>
      <c r="K1719" s="5"/>
    </row>
    <row r="1720" spans="1:11" x14ac:dyDescent="0.25">
      <c r="A1720" t="s">
        <v>587</v>
      </c>
      <c r="B1720" t="s">
        <v>13</v>
      </c>
      <c r="C1720">
        <v>891621712.84000003</v>
      </c>
      <c r="D1720">
        <v>921670916.77999997</v>
      </c>
      <c r="E1720">
        <v>0.16395799999999999</v>
      </c>
      <c r="F1720">
        <f t="shared" si="31"/>
        <v>6.1910618845772238E-2</v>
      </c>
      <c r="G1720">
        <v>0.13991000000000001</v>
      </c>
      <c r="H1720" s="6" t="s">
        <v>594</v>
      </c>
      <c r="I1720">
        <v>-4.071454531999532E-2</v>
      </c>
      <c r="J1720">
        <v>6.1910618845772238E-2</v>
      </c>
    </row>
    <row r="1721" spans="1:11" x14ac:dyDescent="0.25">
      <c r="A1721" t="s">
        <v>587</v>
      </c>
      <c r="B1721" t="s">
        <v>14</v>
      </c>
      <c r="C1721">
        <v>1594233457.45</v>
      </c>
      <c r="D1721">
        <v>978732133.61000001</v>
      </c>
      <c r="E1721">
        <v>0.17690600000000001</v>
      </c>
      <c r="F1721">
        <f t="shared" si="31"/>
        <v>-4.071454531999532E-2</v>
      </c>
      <c r="H1721" s="6" t="s">
        <v>595</v>
      </c>
      <c r="J1721">
        <v>-4.071454531999532E-2</v>
      </c>
    </row>
    <row r="1722" spans="1:11" x14ac:dyDescent="0.25">
      <c r="A1722" t="s">
        <v>587</v>
      </c>
      <c r="B1722" t="s">
        <v>15</v>
      </c>
      <c r="C1722">
        <v>1657283023.46</v>
      </c>
      <c r="D1722">
        <v>938883499.79999995</v>
      </c>
      <c r="E1722">
        <v>7.8866000000000006E-2</v>
      </c>
      <c r="F1722">
        <f t="shared" si="31"/>
        <v>5.9312747454676273</v>
      </c>
      <c r="H1722" s="6" t="s">
        <v>596</v>
      </c>
      <c r="J1722">
        <v>5.9312747454676273</v>
      </c>
      <c r="K1722" s="5"/>
    </row>
    <row r="1723" spans="1:11" x14ac:dyDescent="0.25">
      <c r="A1723" t="s">
        <v>588</v>
      </c>
      <c r="B1723" t="s">
        <v>13</v>
      </c>
      <c r="C1723">
        <v>1329148981.45</v>
      </c>
      <c r="D1723">
        <v>6507659491.1000004</v>
      </c>
      <c r="E1723">
        <v>5.6274999999999999E-2</v>
      </c>
      <c r="F1723">
        <f t="shared" si="31"/>
        <v>0.16161508117294301</v>
      </c>
      <c r="G1723">
        <v>6.1010333333333333E-2</v>
      </c>
      <c r="H1723" s="6" t="s">
        <v>594</v>
      </c>
      <c r="I1723">
        <v>0.24970084541448831</v>
      </c>
      <c r="J1723">
        <v>0.16161508117294301</v>
      </c>
    </row>
    <row r="1724" spans="1:11" x14ac:dyDescent="0.25">
      <c r="A1724" t="s">
        <v>588</v>
      </c>
      <c r="B1724" t="s">
        <v>14</v>
      </c>
      <c r="C1724">
        <v>3190021630.5599999</v>
      </c>
      <c r="D1724">
        <v>7559395408</v>
      </c>
      <c r="E1724">
        <v>6.4922999999999995E-2</v>
      </c>
      <c r="F1724">
        <f t="shared" si="31"/>
        <v>0.24970084541448831</v>
      </c>
      <c r="H1724" s="6" t="s">
        <v>595</v>
      </c>
      <c r="J1724">
        <v>0.24970084541448831</v>
      </c>
    </row>
    <row r="1725" spans="1:11" x14ac:dyDescent="0.25">
      <c r="A1725" t="s">
        <v>588</v>
      </c>
      <c r="B1725" t="s">
        <v>15</v>
      </c>
      <c r="C1725">
        <v>3491757997.1900001</v>
      </c>
      <c r="D1725">
        <v>9446982832.2000008</v>
      </c>
      <c r="E1725">
        <v>6.1832999999999999E-2</v>
      </c>
      <c r="F1725">
        <f t="shared" si="31"/>
        <v>-0.80717737030376402</v>
      </c>
      <c r="H1725" s="6" t="s">
        <v>596</v>
      </c>
      <c r="J1725">
        <v>-0.80717737030376402</v>
      </c>
      <c r="K1725" s="5"/>
    </row>
    <row r="1726" spans="1:11" x14ac:dyDescent="0.25">
      <c r="A1726" t="s">
        <v>589</v>
      </c>
      <c r="B1726" t="s">
        <v>13</v>
      </c>
      <c r="C1726">
        <v>807711030.75</v>
      </c>
      <c r="D1726">
        <v>1821592072.4000001</v>
      </c>
      <c r="E1726">
        <v>2.9735999999999999E-2</v>
      </c>
      <c r="F1726">
        <f t="shared" si="31"/>
        <v>-4.3919910128172847E-2</v>
      </c>
      <c r="G1726">
        <v>2.5678333333333331E-2</v>
      </c>
      <c r="H1726" s="6" t="s">
        <v>594</v>
      </c>
      <c r="I1726">
        <v>0.18395861909074396</v>
      </c>
      <c r="J1726">
        <v>-4.3919910128172847E-2</v>
      </c>
    </row>
    <row r="1727" spans="1:11" x14ac:dyDescent="0.25">
      <c r="A1727" t="s">
        <v>589</v>
      </c>
      <c r="B1727" t="s">
        <v>14</v>
      </c>
      <c r="C1727">
        <v>853690136.46000004</v>
      </c>
      <c r="D1727">
        <v>1741587912.29</v>
      </c>
      <c r="E1727">
        <v>2.7276999999999999E-2</v>
      </c>
      <c r="F1727">
        <f t="shared" si="31"/>
        <v>0.18395861909074396</v>
      </c>
      <c r="H1727" s="6" t="s">
        <v>595</v>
      </c>
      <c r="J1727">
        <v>0.18395861909074396</v>
      </c>
    </row>
    <row r="1728" spans="1:11" x14ac:dyDescent="0.25">
      <c r="A1728" t="s">
        <v>589</v>
      </c>
      <c r="B1728" t="s">
        <v>15</v>
      </c>
      <c r="C1728">
        <v>1581062917.5699999</v>
      </c>
      <c r="D1728">
        <v>2061968019.6600001</v>
      </c>
      <c r="E1728">
        <v>2.0022000000000002E-2</v>
      </c>
      <c r="F1728">
        <f t="shared" si="31"/>
        <v>-0.44272218162749472</v>
      </c>
      <c r="H1728" s="6" t="s">
        <v>596</v>
      </c>
      <c r="J1728">
        <v>-0.44272218162749472</v>
      </c>
      <c r="K1728" s="5"/>
    </row>
    <row r="1729" spans="1:11" x14ac:dyDescent="0.25">
      <c r="A1729" t="s">
        <v>590</v>
      </c>
      <c r="B1729" t="s">
        <v>13</v>
      </c>
      <c r="C1729">
        <v>864196959.30999994</v>
      </c>
      <c r="D1729">
        <v>1149089039.55</v>
      </c>
      <c r="E1729">
        <v>9.7902000000000003E-2</v>
      </c>
      <c r="F1729">
        <f t="shared" si="31"/>
        <v>0.13982078235897138</v>
      </c>
      <c r="G1729">
        <v>7.8523333333333334E-2</v>
      </c>
      <c r="H1729" s="6" t="s">
        <v>594</v>
      </c>
      <c r="I1729">
        <v>0.61831808373950037</v>
      </c>
      <c r="J1729">
        <v>0.13982078235897138</v>
      </c>
    </row>
    <row r="1730" spans="1:11" x14ac:dyDescent="0.25">
      <c r="A1730" t="s">
        <v>590</v>
      </c>
      <c r="B1730" t="s">
        <v>14</v>
      </c>
      <c r="C1730">
        <v>1294733200.9200001</v>
      </c>
      <c r="D1730">
        <v>1309755568.0599999</v>
      </c>
      <c r="E1730">
        <v>7.6527999999999999E-2</v>
      </c>
      <c r="F1730">
        <f t="shared" si="31"/>
        <v>0.61831808373950037</v>
      </c>
      <c r="H1730" s="6" t="s">
        <v>595</v>
      </c>
      <c r="J1730">
        <v>0.61831808373950037</v>
      </c>
    </row>
    <row r="1731" spans="1:11" x14ac:dyDescent="0.25">
      <c r="A1731" t="s">
        <v>590</v>
      </c>
      <c r="B1731" t="s">
        <v>15</v>
      </c>
      <c r="C1731">
        <v>1589811186.2</v>
      </c>
      <c r="D1731">
        <v>2119601121.0699999</v>
      </c>
      <c r="E1731">
        <v>6.114E-2</v>
      </c>
      <c r="F1731">
        <f t="shared" si="31"/>
        <v>-0.63125183175245758</v>
      </c>
      <c r="H1731" s="6" t="s">
        <v>596</v>
      </c>
      <c r="J1731">
        <v>-0.63125183175245758</v>
      </c>
      <c r="K1731" s="5"/>
    </row>
    <row r="1732" spans="1:11" x14ac:dyDescent="0.25">
      <c r="A1732" t="s">
        <v>591</v>
      </c>
      <c r="B1732" t="s">
        <v>14</v>
      </c>
      <c r="C1732">
        <v>782444477.52999997</v>
      </c>
      <c r="D1732">
        <v>781599030.80999994</v>
      </c>
      <c r="E1732">
        <v>3.9605000000000001E-2</v>
      </c>
      <c r="F1732">
        <f t="shared" si="31"/>
        <v>6.2719354371764457E-2</v>
      </c>
      <c r="G1732">
        <v>3.8512500000000005E-2</v>
      </c>
      <c r="H1732" s="6" t="s">
        <v>594</v>
      </c>
      <c r="I1732">
        <v>6.2719354371764457E-2</v>
      </c>
      <c r="J1732">
        <v>6.2719354371764457E-2</v>
      </c>
    </row>
    <row r="1733" spans="1:11" x14ac:dyDescent="0.25">
      <c r="A1733" t="s">
        <v>591</v>
      </c>
      <c r="B1733" t="s">
        <v>15</v>
      </c>
      <c r="C1733">
        <v>1389555220.74</v>
      </c>
      <c r="D1733">
        <v>830620417.39999998</v>
      </c>
      <c r="E1733">
        <v>3.7420000000000002E-2</v>
      </c>
      <c r="F1733">
        <f t="shared" ref="F1733:F1740" si="32">(D1734-D1733)/D1733</f>
        <v>-1</v>
      </c>
      <c r="H1733" s="6" t="s">
        <v>595</v>
      </c>
      <c r="J1733">
        <v>-1</v>
      </c>
    </row>
    <row r="1734" spans="1:11" x14ac:dyDescent="0.25">
      <c r="F1734" t="e">
        <f t="shared" si="32"/>
        <v>#DIV/0!</v>
      </c>
      <c r="H1734" s="6" t="s">
        <v>596</v>
      </c>
      <c r="J1734" t="e">
        <v>#DIV/0!</v>
      </c>
    </row>
    <row r="1735" spans="1:11" x14ac:dyDescent="0.25">
      <c r="A1735" t="s">
        <v>592</v>
      </c>
      <c r="B1735" t="s">
        <v>13</v>
      </c>
      <c r="C1735">
        <v>2386736407.4899998</v>
      </c>
      <c r="D1735">
        <v>4029261578.8000002</v>
      </c>
      <c r="E1735">
        <v>-2.9107999999999998E-2</v>
      </c>
      <c r="F1735">
        <f t="shared" si="32"/>
        <v>0.21346926918707601</v>
      </c>
      <c r="G1735">
        <v>3.8393999999999998E-2</v>
      </c>
      <c r="H1735" s="6" t="s">
        <v>594</v>
      </c>
      <c r="I1735">
        <v>0.97432243661826634</v>
      </c>
      <c r="J1735">
        <v>0.21346926918707601</v>
      </c>
      <c r="K1735" s="5"/>
    </row>
    <row r="1736" spans="1:11" x14ac:dyDescent="0.25">
      <c r="A1736" t="s">
        <v>592</v>
      </c>
      <c r="B1736" t="s">
        <v>14</v>
      </c>
      <c r="C1736">
        <v>4349515578.1400003</v>
      </c>
      <c r="D1736">
        <v>4889385103.3900003</v>
      </c>
      <c r="E1736">
        <v>5.7590000000000002E-3</v>
      </c>
      <c r="F1736">
        <f t="shared" si="32"/>
        <v>0.97432243661826634</v>
      </c>
      <c r="H1736" s="6" t="s">
        <v>595</v>
      </c>
      <c r="J1736">
        <v>0.97432243661826634</v>
      </c>
    </row>
    <row r="1737" spans="1:11" x14ac:dyDescent="0.25">
      <c r="A1737" t="s">
        <v>592</v>
      </c>
      <c r="B1737" t="s">
        <v>15</v>
      </c>
      <c r="C1737">
        <v>6024572237</v>
      </c>
      <c r="D1737">
        <v>9653222710.8899994</v>
      </c>
      <c r="E1737">
        <v>0.13853099999999999</v>
      </c>
      <c r="F1737">
        <f t="shared" si="32"/>
        <v>-0.52674013665444597</v>
      </c>
      <c r="H1737" s="6" t="s">
        <v>596</v>
      </c>
      <c r="J1737">
        <v>-0.52674013665444597</v>
      </c>
    </row>
    <row r="1738" spans="1:11" x14ac:dyDescent="0.25">
      <c r="A1738" t="s">
        <v>593</v>
      </c>
      <c r="B1738" t="s">
        <v>13</v>
      </c>
      <c r="C1738">
        <v>2218445086</v>
      </c>
      <c r="D1738">
        <v>4568482861</v>
      </c>
      <c r="E1738">
        <v>8.7748000000000007E-2</v>
      </c>
      <c r="F1738">
        <f t="shared" si="32"/>
        <v>0.33401644712879225</v>
      </c>
      <c r="G1738">
        <v>7.8219666666666673E-2</v>
      </c>
      <c r="H1738" s="6" t="s">
        <v>594</v>
      </c>
      <c r="I1738">
        <v>0.33401644712879225</v>
      </c>
      <c r="J1738">
        <v>0.33401644712879225</v>
      </c>
      <c r="K1738" s="5"/>
    </row>
    <row r="1739" spans="1:11" x14ac:dyDescent="0.25">
      <c r="A1739" t="s">
        <v>593</v>
      </c>
      <c r="B1739" t="s">
        <v>14</v>
      </c>
      <c r="C1739">
        <v>1850390528</v>
      </c>
      <c r="D1739">
        <v>6094431275</v>
      </c>
      <c r="E1739">
        <v>7.8537999999999997E-2</v>
      </c>
      <c r="F1739">
        <f t="shared" si="32"/>
        <v>-1</v>
      </c>
      <c r="H1739" s="6" t="s">
        <v>595</v>
      </c>
      <c r="J1739">
        <v>-1</v>
      </c>
    </row>
    <row r="1740" spans="1:11" x14ac:dyDescent="0.25">
      <c r="A1740" t="s">
        <v>593</v>
      </c>
      <c r="B1740" t="s">
        <v>15</v>
      </c>
      <c r="C1740">
        <v>2930827300</v>
      </c>
      <c r="E1740">
        <v>6.8373000000000003E-2</v>
      </c>
      <c r="F1740" t="e">
        <f t="shared" si="32"/>
        <v>#DIV/0!</v>
      </c>
      <c r="H1740" s="6" t="s">
        <v>596</v>
      </c>
      <c r="J1740" t="e">
        <v>#DIV/0!</v>
      </c>
    </row>
  </sheetData>
  <autoFilter ref="H1:H1748" xr:uid="{FE1B4EBC-C8BD-4BE3-9655-1DEC9FF72EA3}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3389-DAE5-4D15-9388-31B319653EB2}">
  <dimension ref="A1:F655"/>
  <sheetViews>
    <sheetView tabSelected="1" topLeftCell="A171" zoomScale="101" workbookViewId="0">
      <selection activeCell="D185" sqref="D185"/>
    </sheetView>
  </sheetViews>
  <sheetFormatPr defaultRowHeight="12.5" x14ac:dyDescent="0.25"/>
  <cols>
    <col min="2" max="2" width="23.1796875" customWidth="1"/>
    <col min="3" max="3" width="19.1796875" customWidth="1"/>
  </cols>
  <sheetData>
    <row r="1" spans="1:6" ht="13" x14ac:dyDescent="0.25">
      <c r="A1" s="9" t="s">
        <v>599</v>
      </c>
      <c r="B1" s="8" t="s">
        <v>601</v>
      </c>
      <c r="C1" s="9" t="s">
        <v>598</v>
      </c>
    </row>
    <row r="2" spans="1:6" x14ac:dyDescent="0.25">
      <c r="A2" s="4" t="s">
        <v>12</v>
      </c>
      <c r="B2">
        <v>0.16323728565411721</v>
      </c>
      <c r="C2">
        <v>7.4936000000000003E-2</v>
      </c>
      <c r="F2">
        <v>2798</v>
      </c>
    </row>
    <row r="3" spans="1:6" x14ac:dyDescent="0.25">
      <c r="A3" s="4" t="s">
        <v>16</v>
      </c>
      <c r="B3">
        <v>6.7541132250801911E-2</v>
      </c>
      <c r="C3">
        <v>3.9152666666666669E-2</v>
      </c>
      <c r="F3">
        <v>603799</v>
      </c>
    </row>
    <row r="4" spans="1:6" x14ac:dyDescent="0.25">
      <c r="A4" s="4" t="s">
        <v>18</v>
      </c>
      <c r="B4">
        <v>8.7544843279759796E-3</v>
      </c>
      <c r="C4">
        <v>1.6458E-2</v>
      </c>
      <c r="F4" s="11">
        <v>603883</v>
      </c>
    </row>
    <row r="5" spans="1:6" x14ac:dyDescent="0.25">
      <c r="A5" s="4" t="s">
        <v>22</v>
      </c>
      <c r="B5">
        <v>0.21451504216876749</v>
      </c>
      <c r="C5">
        <v>1.1404333333333334E-2</v>
      </c>
    </row>
    <row r="6" spans="1:6" x14ac:dyDescent="0.25">
      <c r="A6" s="4" t="s">
        <v>24</v>
      </c>
      <c r="B6">
        <v>1.7264264904321283</v>
      </c>
      <c r="C6">
        <v>6.6389333333333328E-2</v>
      </c>
    </row>
    <row r="7" spans="1:6" x14ac:dyDescent="0.25">
      <c r="A7" s="4" t="s">
        <v>25</v>
      </c>
      <c r="B7">
        <v>1.0445157507980543</v>
      </c>
      <c r="C7">
        <v>4.5426666666666664E-2</v>
      </c>
    </row>
    <row r="8" spans="1:6" x14ac:dyDescent="0.25">
      <c r="A8" s="4" t="s">
        <v>27</v>
      </c>
      <c r="B8">
        <v>0.74402283026808613</v>
      </c>
      <c r="C8">
        <v>1.2693666666666667E-2</v>
      </c>
    </row>
    <row r="9" spans="1:6" x14ac:dyDescent="0.25">
      <c r="A9" s="4" t="s">
        <v>28</v>
      </c>
      <c r="B9">
        <v>0.10065585471815373</v>
      </c>
      <c r="C9">
        <v>5.2340666666666667E-2</v>
      </c>
    </row>
    <row r="10" spans="1:6" x14ac:dyDescent="0.25">
      <c r="A10" s="4" t="s">
        <v>29</v>
      </c>
      <c r="B10">
        <v>1.811079921011657E-2</v>
      </c>
      <c r="C10">
        <v>2.3713999999999999E-2</v>
      </c>
    </row>
    <row r="11" spans="1:6" x14ac:dyDescent="0.25">
      <c r="A11" s="4" t="s">
        <v>31</v>
      </c>
      <c r="B11">
        <v>0.48408855208840529</v>
      </c>
      <c r="C11">
        <v>4.2142000000000006E-2</v>
      </c>
    </row>
    <row r="12" spans="1:6" x14ac:dyDescent="0.25">
      <c r="A12" s="4" t="s">
        <v>32</v>
      </c>
      <c r="B12">
        <v>1.5113873318243471</v>
      </c>
      <c r="C12">
        <v>1.5476333333333333E-2</v>
      </c>
    </row>
    <row r="13" spans="1:6" x14ac:dyDescent="0.25">
      <c r="A13" s="4" t="s">
        <v>34</v>
      </c>
      <c r="B13">
        <v>-2.419642581189348E-2</v>
      </c>
      <c r="C13">
        <v>4.2763666666666665E-2</v>
      </c>
    </row>
    <row r="14" spans="1:6" x14ac:dyDescent="0.25">
      <c r="A14" s="4" t="s">
        <v>47</v>
      </c>
      <c r="B14">
        <v>0.28929956698922282</v>
      </c>
      <c r="C14">
        <v>3.463666666666667E-3</v>
      </c>
    </row>
    <row r="15" spans="1:6" x14ac:dyDescent="0.25">
      <c r="A15" s="4" t="s">
        <v>48</v>
      </c>
      <c r="B15">
        <v>-8.2046036954984913E-2</v>
      </c>
      <c r="C15">
        <v>2.5421666666666662E-2</v>
      </c>
    </row>
    <row r="16" spans="1:6" x14ac:dyDescent="0.25">
      <c r="A16" s="4" t="s">
        <v>50</v>
      </c>
      <c r="B16">
        <v>6.4606458541968073E-2</v>
      </c>
      <c r="C16">
        <v>3.3906666666666668E-2</v>
      </c>
    </row>
    <row r="17" spans="1:3" x14ac:dyDescent="0.25">
      <c r="A17" s="4" t="s">
        <v>55</v>
      </c>
      <c r="B17">
        <v>0.61745709544109284</v>
      </c>
      <c r="C17">
        <v>1.3312333333333334E-2</v>
      </c>
    </row>
    <row r="18" spans="1:3" x14ac:dyDescent="0.25">
      <c r="A18" s="4" t="s">
        <v>59</v>
      </c>
      <c r="B18">
        <v>-0.37102464691129944</v>
      </c>
      <c r="C18">
        <v>1.0299333333333334E-2</v>
      </c>
    </row>
    <row r="19" spans="1:3" x14ac:dyDescent="0.25">
      <c r="A19" s="4" t="s">
        <v>65</v>
      </c>
      <c r="B19">
        <v>1.7430330210836051E-2</v>
      </c>
      <c r="C19">
        <v>4.1326000000000002E-2</v>
      </c>
    </row>
    <row r="20" spans="1:3" x14ac:dyDescent="0.25">
      <c r="A20" s="4" t="s">
        <v>69</v>
      </c>
      <c r="B20">
        <v>0.24698587767038943</v>
      </c>
      <c r="C20">
        <v>4.1037666666666667E-2</v>
      </c>
    </row>
    <row r="21" spans="1:3" x14ac:dyDescent="0.25">
      <c r="A21" s="4" t="s">
        <v>74</v>
      </c>
      <c r="B21">
        <v>3.3029402375265269</v>
      </c>
      <c r="C21">
        <v>3.1315000000000003E-2</v>
      </c>
    </row>
    <row r="22" spans="1:3" x14ac:dyDescent="0.25">
      <c r="A22" s="4" t="s">
        <v>74</v>
      </c>
      <c r="B22">
        <v>3.3029402375265269</v>
      </c>
      <c r="C22">
        <v>3.1315000000000003E-2</v>
      </c>
    </row>
    <row r="23" spans="1:3" x14ac:dyDescent="0.25">
      <c r="A23" s="4" t="s">
        <v>77</v>
      </c>
      <c r="B23">
        <v>0.46525235112062868</v>
      </c>
      <c r="C23">
        <v>8.4123333333333324E-3</v>
      </c>
    </row>
    <row r="24" spans="1:3" x14ac:dyDescent="0.25">
      <c r="A24" s="4" t="s">
        <v>77</v>
      </c>
      <c r="B24">
        <v>0.46525235112062868</v>
      </c>
      <c r="C24">
        <v>8.4123333333333324E-3</v>
      </c>
    </row>
    <row r="25" spans="1:3" x14ac:dyDescent="0.25">
      <c r="A25" s="4" t="s">
        <v>78</v>
      </c>
      <c r="B25">
        <v>0.44722036612345423</v>
      </c>
      <c r="C25">
        <v>1.7470666666666666E-2</v>
      </c>
    </row>
    <row r="26" spans="1:3" x14ac:dyDescent="0.25">
      <c r="A26" s="4" t="s">
        <v>79</v>
      </c>
      <c r="B26">
        <v>-1.9492742249080815E-2</v>
      </c>
      <c r="C26">
        <v>4.136666666666667E-3</v>
      </c>
    </row>
    <row r="27" spans="1:3" x14ac:dyDescent="0.25">
      <c r="A27" s="4" t="s">
        <v>80</v>
      </c>
      <c r="B27">
        <v>5.3576265656331334E-2</v>
      </c>
      <c r="C27">
        <v>6.6412333333333337E-2</v>
      </c>
    </row>
    <row r="28" spans="1:3" x14ac:dyDescent="0.25">
      <c r="A28" s="4" t="s">
        <v>81</v>
      </c>
      <c r="B28">
        <v>0.24768485068569288</v>
      </c>
      <c r="C28">
        <v>3.8479999999999993E-2</v>
      </c>
    </row>
    <row r="29" spans="1:3" x14ac:dyDescent="0.25">
      <c r="A29" s="4" t="s">
        <v>84</v>
      </c>
      <c r="B29">
        <v>0.15672240089042325</v>
      </c>
      <c r="C29">
        <v>4.1847333333333327E-2</v>
      </c>
    </row>
    <row r="30" spans="1:3" x14ac:dyDescent="0.25">
      <c r="A30" s="4" t="s">
        <v>85</v>
      </c>
      <c r="B30">
        <v>1.5694657163951578</v>
      </c>
      <c r="C30">
        <v>2.3039666666666667E-2</v>
      </c>
    </row>
    <row r="31" spans="1:3" x14ac:dyDescent="0.25">
      <c r="A31" s="4" t="s">
        <v>91</v>
      </c>
      <c r="B31">
        <v>0.13339232158907616</v>
      </c>
      <c r="C31">
        <v>1.4792E-2</v>
      </c>
    </row>
    <row r="32" spans="1:3" x14ac:dyDescent="0.25">
      <c r="A32" s="4" t="s">
        <v>92</v>
      </c>
      <c r="B32">
        <v>0.43054306853416752</v>
      </c>
      <c r="C32">
        <v>1.02585E-2</v>
      </c>
    </row>
    <row r="33" spans="1:3" x14ac:dyDescent="0.25">
      <c r="A33" s="4" t="s">
        <v>94</v>
      </c>
      <c r="B33">
        <v>0.30126815135150925</v>
      </c>
      <c r="C33">
        <v>5.5452999999999995E-2</v>
      </c>
    </row>
    <row r="34" spans="1:3" x14ac:dyDescent="0.25">
      <c r="A34" s="4" t="s">
        <v>95</v>
      </c>
      <c r="B34">
        <v>7.5608798577165376E-2</v>
      </c>
      <c r="C34">
        <v>-7.8610000000000017E-3</v>
      </c>
    </row>
    <row r="35" spans="1:3" x14ac:dyDescent="0.25">
      <c r="A35" s="4" t="s">
        <v>97</v>
      </c>
      <c r="B35">
        <v>0.11983017534102228</v>
      </c>
      <c r="C35">
        <v>3.9730000000000001E-2</v>
      </c>
    </row>
    <row r="36" spans="1:3" x14ac:dyDescent="0.25">
      <c r="A36" s="4" t="s">
        <v>97</v>
      </c>
      <c r="B36">
        <v>0.11983017534102228</v>
      </c>
      <c r="C36">
        <v>3.9730000000000001E-2</v>
      </c>
    </row>
    <row r="37" spans="1:3" x14ac:dyDescent="0.25">
      <c r="A37" s="4" t="s">
        <v>104</v>
      </c>
      <c r="B37">
        <v>2.0679967172614426</v>
      </c>
      <c r="C37">
        <v>0.14418933333333334</v>
      </c>
    </row>
    <row r="38" spans="1:3" x14ac:dyDescent="0.25">
      <c r="A38" s="4" t="s">
        <v>107</v>
      </c>
      <c r="B38">
        <v>0.61621127390307062</v>
      </c>
      <c r="C38">
        <v>6.3832666666666663E-2</v>
      </c>
    </row>
    <row r="39" spans="1:3" x14ac:dyDescent="0.25">
      <c r="A39" s="4" t="s">
        <v>110</v>
      </c>
      <c r="B39">
        <v>0.52925211031163921</v>
      </c>
      <c r="C39">
        <v>4.4982333333333339E-2</v>
      </c>
    </row>
    <row r="40" spans="1:3" x14ac:dyDescent="0.25">
      <c r="A40" s="4" t="s">
        <v>112</v>
      </c>
      <c r="B40">
        <v>0.32476212571495522</v>
      </c>
      <c r="C40">
        <v>6.7109000000000002E-2</v>
      </c>
    </row>
    <row r="41" spans="1:3" x14ac:dyDescent="0.25">
      <c r="A41" s="4" t="s">
        <v>113</v>
      </c>
      <c r="B41">
        <v>0.20842032977186165</v>
      </c>
      <c r="C41">
        <v>0.10427599999999999</v>
      </c>
    </row>
    <row r="42" spans="1:3" x14ac:dyDescent="0.25">
      <c r="A42" s="4" t="s">
        <v>125</v>
      </c>
      <c r="B42">
        <v>1.4697944146623065E-2</v>
      </c>
      <c r="C42">
        <v>2.8684333333333336E-2</v>
      </c>
    </row>
    <row r="43" spans="1:3" x14ac:dyDescent="0.25">
      <c r="A43" s="4" t="s">
        <v>127</v>
      </c>
      <c r="B43">
        <v>4.1782223420313951E-2</v>
      </c>
      <c r="C43">
        <v>3.9440999999999997E-2</v>
      </c>
    </row>
    <row r="44" spans="1:3" x14ac:dyDescent="0.25">
      <c r="A44" s="4" t="s">
        <v>128</v>
      </c>
      <c r="B44">
        <v>4.758990605012188E-2</v>
      </c>
      <c r="C44">
        <v>2.1948333333333334E-2</v>
      </c>
    </row>
    <row r="45" spans="1:3" x14ac:dyDescent="0.25">
      <c r="A45" s="4" t="s">
        <v>132</v>
      </c>
      <c r="B45">
        <v>0.12869788664589255</v>
      </c>
      <c r="C45">
        <v>6.3788666666666674E-2</v>
      </c>
    </row>
    <row r="46" spans="1:3" x14ac:dyDescent="0.25">
      <c r="A46" s="4" t="s">
        <v>133</v>
      </c>
      <c r="B46">
        <v>6.6433761930652618E-2</v>
      </c>
      <c r="C46">
        <v>7.8732666666666673E-2</v>
      </c>
    </row>
    <row r="47" spans="1:3" x14ac:dyDescent="0.25">
      <c r="A47" s="4" t="s">
        <v>135</v>
      </c>
      <c r="B47">
        <v>-0.32595015002550526</v>
      </c>
      <c r="C47">
        <v>3.9520333333333331E-2</v>
      </c>
    </row>
    <row r="48" spans="1:3" x14ac:dyDescent="0.25">
      <c r="A48" s="4" t="s">
        <v>136</v>
      </c>
      <c r="B48">
        <v>0.12770298615719139</v>
      </c>
      <c r="C48">
        <v>4.707066666666667E-2</v>
      </c>
    </row>
    <row r="49" spans="1:3" x14ac:dyDescent="0.25">
      <c r="A49" s="4" t="s">
        <v>136</v>
      </c>
      <c r="B49">
        <v>0.12770298615719139</v>
      </c>
      <c r="C49">
        <v>4.707066666666667E-2</v>
      </c>
    </row>
    <row r="50" spans="1:3" x14ac:dyDescent="0.25">
      <c r="A50" s="4" t="s">
        <v>138</v>
      </c>
      <c r="B50">
        <v>0.17549504753175993</v>
      </c>
      <c r="C50">
        <v>4.565466666666667E-2</v>
      </c>
    </row>
    <row r="51" spans="1:3" x14ac:dyDescent="0.25">
      <c r="A51" s="4" t="s">
        <v>140</v>
      </c>
      <c r="B51">
        <v>0.39819225709984385</v>
      </c>
      <c r="C51">
        <v>2.8317999999999999E-2</v>
      </c>
    </row>
    <row r="52" spans="1:3" x14ac:dyDescent="0.25">
      <c r="A52" s="4" t="s">
        <v>141</v>
      </c>
      <c r="B52">
        <v>0.107023402194464</v>
      </c>
      <c r="C52">
        <v>9.9303666666666679E-2</v>
      </c>
    </row>
    <row r="53" spans="1:3" x14ac:dyDescent="0.25">
      <c r="A53" s="4" t="s">
        <v>142</v>
      </c>
      <c r="B53">
        <v>5.1375000047852531E-2</v>
      </c>
      <c r="C53">
        <v>1.2660666666666667E-2</v>
      </c>
    </row>
    <row r="54" spans="1:3" x14ac:dyDescent="0.25">
      <c r="A54" s="4" t="s">
        <v>144</v>
      </c>
      <c r="B54">
        <v>0.10439194849830097</v>
      </c>
      <c r="C54">
        <v>7.2933333333333331E-3</v>
      </c>
    </row>
    <row r="55" spans="1:3" x14ac:dyDescent="0.25">
      <c r="A55" s="4" t="s">
        <v>146</v>
      </c>
      <c r="B55">
        <v>0.45974946008567186</v>
      </c>
      <c r="C55">
        <v>1.6030666666666665E-2</v>
      </c>
    </row>
    <row r="56" spans="1:3" x14ac:dyDescent="0.25">
      <c r="A56" s="4" t="s">
        <v>148</v>
      </c>
      <c r="B56">
        <v>0.17069051926954185</v>
      </c>
      <c r="C56">
        <v>2.2483333333333331E-2</v>
      </c>
    </row>
    <row r="57" spans="1:3" x14ac:dyDescent="0.25">
      <c r="A57" s="4" t="s">
        <v>152</v>
      </c>
      <c r="B57">
        <v>6.9823985129881527E-2</v>
      </c>
      <c r="C57">
        <v>4.4093999999999994E-2</v>
      </c>
    </row>
    <row r="58" spans="1:3" x14ac:dyDescent="0.25">
      <c r="A58" s="4" t="s">
        <v>153</v>
      </c>
      <c r="B58">
        <v>0.28015260370162098</v>
      </c>
      <c r="C58">
        <v>4.4346333333333342E-2</v>
      </c>
    </row>
    <row r="59" spans="1:3" x14ac:dyDescent="0.25">
      <c r="A59" s="4" t="s">
        <v>153</v>
      </c>
      <c r="B59">
        <v>0.28015260370162098</v>
      </c>
      <c r="C59">
        <v>4.4346333333333342E-2</v>
      </c>
    </row>
    <row r="60" spans="1:3" x14ac:dyDescent="0.25">
      <c r="A60" s="4" t="s">
        <v>155</v>
      </c>
      <c r="B60">
        <v>-1.5507185361003905E-2</v>
      </c>
      <c r="C60">
        <v>3.4002333333333329E-2</v>
      </c>
    </row>
    <row r="61" spans="1:3" x14ac:dyDescent="0.25">
      <c r="A61" s="4" t="s">
        <v>156</v>
      </c>
      <c r="B61">
        <v>1.833287164401711</v>
      </c>
      <c r="C61">
        <v>5.1385333333333338E-2</v>
      </c>
    </row>
    <row r="62" spans="1:3" x14ac:dyDescent="0.25">
      <c r="A62" s="4" t="s">
        <v>156</v>
      </c>
      <c r="B62">
        <v>1.833287164401711</v>
      </c>
      <c r="C62">
        <v>5.1385333333333338E-2</v>
      </c>
    </row>
    <row r="63" spans="1:3" x14ac:dyDescent="0.25">
      <c r="A63" s="4" t="s">
        <v>160</v>
      </c>
      <c r="B63">
        <v>6.5875690155654448E-2</v>
      </c>
      <c r="C63">
        <v>2.6373999999999998E-2</v>
      </c>
    </row>
    <row r="64" spans="1:3" x14ac:dyDescent="0.25">
      <c r="A64" s="4" t="s">
        <v>161</v>
      </c>
      <c r="B64">
        <v>0.3208847406217894</v>
      </c>
      <c r="C64">
        <v>3.7603666666666667E-2</v>
      </c>
    </row>
    <row r="65" spans="1:3" x14ac:dyDescent="0.25">
      <c r="A65" s="4" t="s">
        <v>162</v>
      </c>
      <c r="B65">
        <v>0.15375151795146982</v>
      </c>
      <c r="C65">
        <v>2.8179999999999998E-3</v>
      </c>
    </row>
    <row r="66" spans="1:3" x14ac:dyDescent="0.25">
      <c r="A66" s="4" t="s">
        <v>163</v>
      </c>
      <c r="B66">
        <v>0.31830743038528908</v>
      </c>
      <c r="C66">
        <v>5.2225333333333325E-2</v>
      </c>
    </row>
    <row r="67" spans="1:3" x14ac:dyDescent="0.25">
      <c r="A67" s="4" t="s">
        <v>164</v>
      </c>
      <c r="B67">
        <v>-0.16293392588889774</v>
      </c>
      <c r="C67">
        <v>-3.8663333333333345E-3</v>
      </c>
    </row>
    <row r="68" spans="1:3" x14ac:dyDescent="0.25">
      <c r="A68" s="4" t="s">
        <v>169</v>
      </c>
      <c r="B68">
        <v>0.3380102182648832</v>
      </c>
      <c r="C68">
        <v>4.629366666666667E-2</v>
      </c>
    </row>
    <row r="69" spans="1:3" x14ac:dyDescent="0.25">
      <c r="A69" s="4" t="s">
        <v>172</v>
      </c>
      <c r="B69">
        <v>0.42201533342296682</v>
      </c>
      <c r="C69">
        <v>7.5570666666666661E-2</v>
      </c>
    </row>
    <row r="70" spans="1:3" x14ac:dyDescent="0.25">
      <c r="A70" s="4" t="s">
        <v>173</v>
      </c>
      <c r="B70">
        <v>-3.9416464307116816E-3</v>
      </c>
      <c r="C70">
        <v>6.4256666666666672E-3</v>
      </c>
    </row>
    <row r="71" spans="1:3" x14ac:dyDescent="0.25">
      <c r="A71" s="4" t="s">
        <v>174</v>
      </c>
      <c r="B71">
        <v>0.84294697413998887</v>
      </c>
      <c r="C71">
        <v>8.3187666666666674E-2</v>
      </c>
    </row>
    <row r="72" spans="1:3" x14ac:dyDescent="0.25">
      <c r="A72" s="4" t="s">
        <v>174</v>
      </c>
      <c r="B72">
        <v>0.84294697413998887</v>
      </c>
      <c r="C72">
        <v>8.3187666666666674E-2</v>
      </c>
    </row>
    <row r="73" spans="1:3" x14ac:dyDescent="0.25">
      <c r="A73" s="4" t="s">
        <v>177</v>
      </c>
      <c r="B73">
        <v>0.91486243762254327</v>
      </c>
      <c r="C73">
        <v>2.9491000000000003E-2</v>
      </c>
    </row>
    <row r="74" spans="1:3" x14ac:dyDescent="0.25">
      <c r="A74" s="4" t="s">
        <v>183</v>
      </c>
      <c r="B74">
        <v>0.53136983585789599</v>
      </c>
      <c r="C74">
        <v>5.8267333333333338E-2</v>
      </c>
    </row>
    <row r="75" spans="1:3" x14ac:dyDescent="0.25">
      <c r="A75" s="4" t="s">
        <v>184</v>
      </c>
      <c r="B75">
        <v>9.4684922605503975E-3</v>
      </c>
      <c r="C75">
        <v>4.2519666666666671E-2</v>
      </c>
    </row>
    <row r="76" spans="1:3" x14ac:dyDescent="0.25">
      <c r="A76" s="4" t="s">
        <v>188</v>
      </c>
      <c r="B76">
        <v>0.12962803064292946</v>
      </c>
      <c r="C76">
        <v>5.7363333333333329E-2</v>
      </c>
    </row>
    <row r="77" spans="1:3" x14ac:dyDescent="0.25">
      <c r="A77" s="4" t="s">
        <v>189</v>
      </c>
      <c r="B77">
        <v>0.7801614779861783</v>
      </c>
      <c r="C77">
        <v>9.2213333333333328E-2</v>
      </c>
    </row>
    <row r="78" spans="1:3" x14ac:dyDescent="0.25">
      <c r="A78" s="4" t="s">
        <v>192</v>
      </c>
      <c r="B78">
        <v>2.0747181103725731</v>
      </c>
      <c r="C78">
        <v>8.7887666666666656E-2</v>
      </c>
    </row>
    <row r="79" spans="1:3" x14ac:dyDescent="0.25">
      <c r="A79" s="4" t="s">
        <v>195</v>
      </c>
      <c r="B79">
        <v>0.52029164388803362</v>
      </c>
      <c r="C79">
        <v>8.2161333333333322E-2</v>
      </c>
    </row>
    <row r="80" spans="1:3" x14ac:dyDescent="0.25">
      <c r="A80" s="4" t="s">
        <v>199</v>
      </c>
      <c r="B80">
        <v>4.6145356580757475E-2</v>
      </c>
      <c r="C80">
        <v>6.6243666666666659E-2</v>
      </c>
    </row>
    <row r="81" spans="1:3" x14ac:dyDescent="0.25">
      <c r="A81" s="4" t="s">
        <v>201</v>
      </c>
      <c r="B81">
        <v>0.23381165143313973</v>
      </c>
      <c r="C81">
        <v>2.8637666666666669E-2</v>
      </c>
    </row>
    <row r="82" spans="1:3" x14ac:dyDescent="0.25">
      <c r="A82" s="4" t="s">
        <v>204</v>
      </c>
      <c r="B82">
        <v>0.43575236322226424</v>
      </c>
      <c r="C82">
        <v>5.6288000000000005E-2</v>
      </c>
    </row>
    <row r="83" spans="1:3" x14ac:dyDescent="0.25">
      <c r="A83" s="4" t="s">
        <v>208</v>
      </c>
      <c r="B83">
        <v>-0.11236039111466438</v>
      </c>
      <c r="C83">
        <v>4.2200000000000007E-3</v>
      </c>
    </row>
    <row r="84" spans="1:3" x14ac:dyDescent="0.25">
      <c r="A84" s="4" t="s">
        <v>209</v>
      </c>
      <c r="B84">
        <v>0.29675472319961571</v>
      </c>
      <c r="C84">
        <v>3.8858666666666659E-2</v>
      </c>
    </row>
    <row r="85" spans="1:3" x14ac:dyDescent="0.25">
      <c r="A85" s="4" t="s">
        <v>213</v>
      </c>
      <c r="B85">
        <v>0.27098509256906783</v>
      </c>
      <c r="C85">
        <v>4.4867999999999998E-2</v>
      </c>
    </row>
    <row r="86" spans="1:3" x14ac:dyDescent="0.25">
      <c r="A86" s="4" t="s">
        <v>217</v>
      </c>
      <c r="B86">
        <v>8.2004081139403301E-2</v>
      </c>
      <c r="C86">
        <v>5.3202999999999993E-2</v>
      </c>
    </row>
    <row r="87" spans="1:3" x14ac:dyDescent="0.25">
      <c r="A87" s="4" t="s">
        <v>218</v>
      </c>
      <c r="B87">
        <v>-6.1724012739716755E-2</v>
      </c>
      <c r="C87">
        <v>6.454E-2</v>
      </c>
    </row>
    <row r="88" spans="1:3" x14ac:dyDescent="0.25">
      <c r="A88" s="4" t="s">
        <v>219</v>
      </c>
      <c r="B88">
        <v>0.48030223749439205</v>
      </c>
      <c r="C88">
        <v>-1.5522666666666664E-2</v>
      </c>
    </row>
    <row r="89" spans="1:3" x14ac:dyDescent="0.25">
      <c r="A89" s="4" t="s">
        <v>220</v>
      </c>
      <c r="B89">
        <v>0.36746320639477487</v>
      </c>
      <c r="C89">
        <v>2.9945666666666666E-2</v>
      </c>
    </row>
    <row r="90" spans="1:3" x14ac:dyDescent="0.25">
      <c r="A90" s="4" t="s">
        <v>221</v>
      </c>
      <c r="B90">
        <v>0.58685561789279328</v>
      </c>
      <c r="C90">
        <v>3.2557999999999997E-2</v>
      </c>
    </row>
    <row r="91" spans="1:3" x14ac:dyDescent="0.25">
      <c r="A91" s="4" t="s">
        <v>223</v>
      </c>
      <c r="B91">
        <v>0.37540052658402917</v>
      </c>
      <c r="C91">
        <v>8.4346333333333343E-2</v>
      </c>
    </row>
    <row r="92" spans="1:3" x14ac:dyDescent="0.25">
      <c r="A92" s="4" t="s">
        <v>224</v>
      </c>
      <c r="B92">
        <v>0.91391277092263778</v>
      </c>
      <c r="C92">
        <v>2.377866666666667E-2</v>
      </c>
    </row>
    <row r="93" spans="1:3" x14ac:dyDescent="0.25">
      <c r="A93" s="4" t="s">
        <v>225</v>
      </c>
      <c r="B93">
        <v>1.5774602683607866</v>
      </c>
      <c r="C93">
        <v>3.1652E-2</v>
      </c>
    </row>
    <row r="94" spans="1:3" x14ac:dyDescent="0.25">
      <c r="A94" s="4" t="s">
        <v>226</v>
      </c>
      <c r="B94">
        <v>0.44167194538417281</v>
      </c>
      <c r="C94">
        <v>4.860999999999999E-3</v>
      </c>
    </row>
    <row r="95" spans="1:3" x14ac:dyDescent="0.25">
      <c r="A95" s="4" t="s">
        <v>228</v>
      </c>
      <c r="B95">
        <v>0.35139374842494431</v>
      </c>
      <c r="C95">
        <v>3.8290999999999999E-2</v>
      </c>
    </row>
    <row r="96" spans="1:3" x14ac:dyDescent="0.25">
      <c r="A96" s="4" t="s">
        <v>229</v>
      </c>
      <c r="B96">
        <v>4.1432850227637028E-2</v>
      </c>
      <c r="C96">
        <v>-1.2417666666666669E-2</v>
      </c>
    </row>
    <row r="97" spans="1:3" x14ac:dyDescent="0.25">
      <c r="A97" s="4" t="s">
        <v>230</v>
      </c>
      <c r="B97">
        <v>8.8770811087993146E-2</v>
      </c>
      <c r="C97">
        <v>4.6229666666666669E-2</v>
      </c>
    </row>
    <row r="98" spans="1:3" x14ac:dyDescent="0.25">
      <c r="A98" s="4" t="s">
        <v>231</v>
      </c>
      <c r="B98">
        <v>4.0143598423613577E-2</v>
      </c>
      <c r="C98">
        <v>2.0056000000000001E-2</v>
      </c>
    </row>
    <row r="99" spans="1:3" x14ac:dyDescent="0.25">
      <c r="A99" s="4" t="s">
        <v>233</v>
      </c>
      <c r="B99">
        <v>0.19483471681597272</v>
      </c>
      <c r="C99">
        <v>4.787333333333333E-2</v>
      </c>
    </row>
    <row r="100" spans="1:3" x14ac:dyDescent="0.25">
      <c r="A100" s="4" t="s">
        <v>237</v>
      </c>
      <c r="B100">
        <v>0.15598797948133858</v>
      </c>
      <c r="C100">
        <v>5.6433000000000004E-2</v>
      </c>
    </row>
    <row r="101" spans="1:3" x14ac:dyDescent="0.25">
      <c r="A101" s="4" t="s">
        <v>238</v>
      </c>
      <c r="B101">
        <v>-0.60640378899050262</v>
      </c>
      <c r="C101">
        <v>0.10923566666666668</v>
      </c>
    </row>
    <row r="102" spans="1:3" x14ac:dyDescent="0.25">
      <c r="A102" s="4" t="s">
        <v>241</v>
      </c>
      <c r="B102">
        <v>0.16504847959119232</v>
      </c>
      <c r="C102">
        <v>3.9927333333333336E-2</v>
      </c>
    </row>
    <row r="103" spans="1:3" x14ac:dyDescent="0.25">
      <c r="A103" s="4" t="s">
        <v>243</v>
      </c>
      <c r="B103">
        <v>0.60192140036918151</v>
      </c>
      <c r="C103">
        <v>5.0898666666666668E-2</v>
      </c>
    </row>
    <row r="104" spans="1:3" x14ac:dyDescent="0.25">
      <c r="A104" s="4" t="s">
        <v>244</v>
      </c>
      <c r="B104">
        <v>0.35358963971050639</v>
      </c>
      <c r="C104">
        <v>5.4853666666666669E-2</v>
      </c>
    </row>
    <row r="105" spans="1:3" x14ac:dyDescent="0.25">
      <c r="A105" s="4" t="s">
        <v>252</v>
      </c>
      <c r="B105">
        <v>0.15001280021803579</v>
      </c>
      <c r="C105">
        <v>6.6925333333333337E-2</v>
      </c>
    </row>
    <row r="106" spans="1:3" x14ac:dyDescent="0.25">
      <c r="A106" s="4" t="s">
        <v>255</v>
      </c>
      <c r="B106">
        <v>0.26468661901443197</v>
      </c>
      <c r="C106">
        <v>-5.7833333333333348E-4</v>
      </c>
    </row>
    <row r="107" spans="1:3" x14ac:dyDescent="0.25">
      <c r="A107" s="4" t="s">
        <v>256</v>
      </c>
      <c r="B107">
        <v>2.2755007392535416</v>
      </c>
      <c r="C107">
        <v>2.8500333333333332E-2</v>
      </c>
    </row>
    <row r="108" spans="1:3" x14ac:dyDescent="0.25">
      <c r="A108" s="4" t="s">
        <v>258</v>
      </c>
      <c r="B108">
        <v>0.87146107782328219</v>
      </c>
      <c r="C108">
        <v>4.276166666666667E-2</v>
      </c>
    </row>
    <row r="109" spans="1:3" x14ac:dyDescent="0.25">
      <c r="A109" s="4" t="s">
        <v>259</v>
      </c>
      <c r="B109">
        <v>-0.2106347954121067</v>
      </c>
      <c r="C109">
        <v>2.7395666666666665E-2</v>
      </c>
    </row>
    <row r="110" spans="1:3" x14ac:dyDescent="0.25">
      <c r="A110" s="4" t="s">
        <v>262</v>
      </c>
      <c r="B110">
        <v>0.27955934007950994</v>
      </c>
      <c r="C110">
        <v>0.11841833333333333</v>
      </c>
    </row>
    <row r="111" spans="1:3" x14ac:dyDescent="0.25">
      <c r="A111" s="4" t="s">
        <v>263</v>
      </c>
      <c r="B111">
        <v>0.21982527100460511</v>
      </c>
      <c r="C111">
        <v>0.10178566666666666</v>
      </c>
    </row>
    <row r="112" spans="1:3" x14ac:dyDescent="0.25">
      <c r="A112" s="4" t="s">
        <v>267</v>
      </c>
      <c r="B112">
        <v>0.55147150140243062</v>
      </c>
      <c r="C112">
        <v>7.5679333333333321E-2</v>
      </c>
    </row>
    <row r="113" spans="1:3" x14ac:dyDescent="0.25">
      <c r="A113" s="4" t="s">
        <v>269</v>
      </c>
      <c r="B113">
        <v>0.20578767578958321</v>
      </c>
      <c r="C113">
        <v>7.5749666666666673E-2</v>
      </c>
    </row>
    <row r="114" spans="1:3" x14ac:dyDescent="0.25">
      <c r="A114" s="4" t="s">
        <v>275</v>
      </c>
      <c r="B114">
        <v>8.0397894431661218E-2</v>
      </c>
      <c r="C114">
        <v>3.2474999999999997E-2</v>
      </c>
    </row>
    <row r="115" spans="1:3" x14ac:dyDescent="0.25">
      <c r="A115" s="4" t="s">
        <v>276</v>
      </c>
      <c r="B115">
        <v>0.41060973070987511</v>
      </c>
      <c r="C115">
        <v>3.2371000000000004E-2</v>
      </c>
    </row>
    <row r="116" spans="1:3" x14ac:dyDescent="0.25">
      <c r="A116" s="4" t="s">
        <v>285</v>
      </c>
      <c r="B116">
        <v>0.84102250883954899</v>
      </c>
      <c r="C116">
        <v>4.6956999999999999E-2</v>
      </c>
    </row>
    <row r="117" spans="1:3" x14ac:dyDescent="0.25">
      <c r="A117" s="4" t="s">
        <v>288</v>
      </c>
      <c r="B117">
        <v>1.5118417918789319E-2</v>
      </c>
      <c r="C117">
        <v>5.345833333333333E-2</v>
      </c>
    </row>
    <row r="118" spans="1:3" x14ac:dyDescent="0.25">
      <c r="A118" s="4" t="s">
        <v>290</v>
      </c>
      <c r="B118">
        <v>1.0346260487225805</v>
      </c>
      <c r="C118">
        <v>1.5300333333333332E-2</v>
      </c>
    </row>
    <row r="119" spans="1:3" x14ac:dyDescent="0.25">
      <c r="A119" s="4" t="s">
        <v>291</v>
      </c>
      <c r="B119">
        <v>-5.1794158083765342E-2</v>
      </c>
      <c r="C119">
        <v>1.9891333333333334E-2</v>
      </c>
    </row>
    <row r="120" spans="1:3" x14ac:dyDescent="0.25">
      <c r="A120" s="4" t="s">
        <v>293</v>
      </c>
      <c r="B120">
        <v>0.73899381156834265</v>
      </c>
      <c r="C120">
        <v>3.0499333333333333E-2</v>
      </c>
    </row>
    <row r="121" spans="1:3" x14ac:dyDescent="0.25">
      <c r="A121" s="4" t="s">
        <v>294</v>
      </c>
      <c r="B121">
        <v>0.1603585262423787</v>
      </c>
      <c r="C121">
        <v>5.3974000000000001E-2</v>
      </c>
    </row>
    <row r="122" spans="1:3" x14ac:dyDescent="0.25">
      <c r="A122" s="4" t="s">
        <v>296</v>
      </c>
      <c r="B122">
        <v>0.36875061737279508</v>
      </c>
      <c r="C122">
        <v>5.3743000000000006E-2</v>
      </c>
    </row>
    <row r="123" spans="1:3" x14ac:dyDescent="0.25">
      <c r="A123" s="4" t="s">
        <v>297</v>
      </c>
      <c r="B123">
        <v>0.4401015439576188</v>
      </c>
      <c r="C123">
        <v>4.6557000000000008E-2</v>
      </c>
    </row>
    <row r="124" spans="1:3" x14ac:dyDescent="0.25">
      <c r="A124" s="4" t="s">
        <v>299</v>
      </c>
      <c r="B124">
        <v>2.0860221804840182</v>
      </c>
      <c r="C124">
        <v>-1.0138666666666671E-2</v>
      </c>
    </row>
    <row r="125" spans="1:3" x14ac:dyDescent="0.25">
      <c r="A125" s="4" t="s">
        <v>301</v>
      </c>
      <c r="B125">
        <v>1.1859139179554257</v>
      </c>
      <c r="C125">
        <v>5.7026999999999994E-2</v>
      </c>
    </row>
    <row r="126" spans="1:3" x14ac:dyDescent="0.25">
      <c r="A126" s="4" t="s">
        <v>302</v>
      </c>
      <c r="B126">
        <v>2.0766491928879898</v>
      </c>
      <c r="C126">
        <v>0.11317499999999998</v>
      </c>
    </row>
    <row r="127" spans="1:3" x14ac:dyDescent="0.25">
      <c r="A127" s="4" t="s">
        <v>304</v>
      </c>
      <c r="B127">
        <v>0.42992787844048708</v>
      </c>
      <c r="C127">
        <v>5.3347333333333337E-2</v>
      </c>
    </row>
    <row r="128" spans="1:3" x14ac:dyDescent="0.25">
      <c r="A128" s="4" t="s">
        <v>305</v>
      </c>
      <c r="B128">
        <v>0.21013782921196836</v>
      </c>
      <c r="C128">
        <v>6.0390999999999993E-2</v>
      </c>
    </row>
    <row r="129" spans="1:3" x14ac:dyDescent="0.25">
      <c r="A129" s="4" t="s">
        <v>306</v>
      </c>
      <c r="B129">
        <v>0.87093285074248339</v>
      </c>
      <c r="C129">
        <v>1.0246333333333331E-2</v>
      </c>
    </row>
    <row r="130" spans="1:3" x14ac:dyDescent="0.25">
      <c r="A130" s="4" t="s">
        <v>307</v>
      </c>
      <c r="B130">
        <v>0.37840358521203182</v>
      </c>
      <c r="C130">
        <v>6.2112333333333325E-2</v>
      </c>
    </row>
    <row r="131" spans="1:3" x14ac:dyDescent="0.25">
      <c r="A131" s="4" t="s">
        <v>307</v>
      </c>
      <c r="B131">
        <v>0.37840358521203182</v>
      </c>
      <c r="C131">
        <v>6.2112333333333325E-2</v>
      </c>
    </row>
    <row r="132" spans="1:3" x14ac:dyDescent="0.25">
      <c r="A132" s="4" t="s">
        <v>308</v>
      </c>
      <c r="B132">
        <v>0.14909620301313395</v>
      </c>
      <c r="C132">
        <v>3.1414333333333329E-2</v>
      </c>
    </row>
    <row r="133" spans="1:3" x14ac:dyDescent="0.25">
      <c r="A133" s="4" t="s">
        <v>312</v>
      </c>
      <c r="B133">
        <v>1.3834645861428718</v>
      </c>
      <c r="C133">
        <v>4.3523333333333331E-2</v>
      </c>
    </row>
    <row r="134" spans="1:3" x14ac:dyDescent="0.25">
      <c r="A134" s="4" t="s">
        <v>313</v>
      </c>
      <c r="B134">
        <v>0.68885876693811798</v>
      </c>
      <c r="C134">
        <v>4.3863666666666669E-2</v>
      </c>
    </row>
    <row r="135" spans="1:3" x14ac:dyDescent="0.25">
      <c r="A135" s="4" t="s">
        <v>314</v>
      </c>
      <c r="B135">
        <v>0.54372221665764997</v>
      </c>
      <c r="C135">
        <v>2.9090000000000001E-2</v>
      </c>
    </row>
    <row r="136" spans="1:3" x14ac:dyDescent="0.25">
      <c r="A136" s="4" t="s">
        <v>315</v>
      </c>
      <c r="B136">
        <v>0.43200513769801702</v>
      </c>
      <c r="C136">
        <v>7.5838000000000003E-2</v>
      </c>
    </row>
    <row r="137" spans="1:3" x14ac:dyDescent="0.25">
      <c r="A137" s="4" t="s">
        <v>317</v>
      </c>
      <c r="B137">
        <v>0.27863010526972298</v>
      </c>
      <c r="C137">
        <v>4.8639666666666664E-2</v>
      </c>
    </row>
    <row r="138" spans="1:3" x14ac:dyDescent="0.25">
      <c r="A138" s="4" t="s">
        <v>318</v>
      </c>
      <c r="B138">
        <v>-0.37087763797669721</v>
      </c>
      <c r="C138">
        <v>2.9890000000000008E-3</v>
      </c>
    </row>
    <row r="139" spans="1:3" x14ac:dyDescent="0.25">
      <c r="A139" s="4" t="s">
        <v>319</v>
      </c>
      <c r="B139">
        <v>0.25218605639041658</v>
      </c>
      <c r="C139">
        <v>4.3102666666666657E-2</v>
      </c>
    </row>
    <row r="140" spans="1:3" x14ac:dyDescent="0.25">
      <c r="A140" s="4" t="s">
        <v>320</v>
      </c>
      <c r="B140">
        <v>0.5609237281087821</v>
      </c>
      <c r="C140">
        <v>5.3447666666666671E-2</v>
      </c>
    </row>
    <row r="141" spans="1:3" x14ac:dyDescent="0.25">
      <c r="A141" s="4" t="s">
        <v>321</v>
      </c>
      <c r="B141">
        <v>0.83169631384201126</v>
      </c>
      <c r="C141">
        <v>5.2566666666666671E-2</v>
      </c>
    </row>
    <row r="142" spans="1:3" x14ac:dyDescent="0.25">
      <c r="A142" s="4" t="s">
        <v>323</v>
      </c>
      <c r="B142">
        <v>0.75001342874997068</v>
      </c>
      <c r="C142">
        <v>5.2013333333333335E-2</v>
      </c>
    </row>
    <row r="143" spans="1:3" x14ac:dyDescent="0.25">
      <c r="A143" s="4" t="s">
        <v>325</v>
      </c>
      <c r="B143">
        <v>0.11296133823188637</v>
      </c>
      <c r="C143">
        <v>8.5673333333333337E-2</v>
      </c>
    </row>
    <row r="144" spans="1:3" x14ac:dyDescent="0.25">
      <c r="A144" s="4" t="s">
        <v>326</v>
      </c>
      <c r="B144">
        <v>0.13177136476912571</v>
      </c>
      <c r="C144">
        <v>4.0546666666666668E-2</v>
      </c>
    </row>
    <row r="145" spans="1:3" x14ac:dyDescent="0.25">
      <c r="A145" s="4" t="s">
        <v>327</v>
      </c>
      <c r="B145">
        <v>0.39378910918531523</v>
      </c>
      <c r="C145">
        <v>3.6011666666666664E-2</v>
      </c>
    </row>
    <row r="146" spans="1:3" x14ac:dyDescent="0.25">
      <c r="A146" s="4" t="s">
        <v>331</v>
      </c>
      <c r="B146">
        <v>0.33648244688815615</v>
      </c>
      <c r="C146">
        <v>8.3007333333333336E-2</v>
      </c>
    </row>
    <row r="147" spans="1:3" x14ac:dyDescent="0.25">
      <c r="A147" s="4" t="s">
        <v>336</v>
      </c>
      <c r="B147">
        <v>0.13655725191234208</v>
      </c>
      <c r="C147">
        <v>7.556333333333333E-2</v>
      </c>
    </row>
    <row r="148" spans="1:3" x14ac:dyDescent="0.25">
      <c r="A148" s="4" t="s">
        <v>337</v>
      </c>
      <c r="B148">
        <v>9.085954246466342E-2</v>
      </c>
      <c r="C148">
        <v>2.3893999999999999E-2</v>
      </c>
    </row>
    <row r="149" spans="1:3" x14ac:dyDescent="0.25">
      <c r="A149" s="4" t="s">
        <v>339</v>
      </c>
      <c r="B149">
        <v>-0.40750436399925244</v>
      </c>
      <c r="C149">
        <v>2.6012999999999998E-2</v>
      </c>
    </row>
    <row r="150" spans="1:3" x14ac:dyDescent="0.25">
      <c r="A150" s="4" t="s">
        <v>340</v>
      </c>
      <c r="B150">
        <v>0.54090164800524088</v>
      </c>
      <c r="C150">
        <v>0.13860233333333336</v>
      </c>
    </row>
    <row r="151" spans="1:3" x14ac:dyDescent="0.25">
      <c r="A151" s="4" t="s">
        <v>341</v>
      </c>
      <c r="B151">
        <v>0.84123493189182763</v>
      </c>
      <c r="C151">
        <v>5.7510666666666661E-2</v>
      </c>
    </row>
    <row r="152" spans="1:3" x14ac:dyDescent="0.25">
      <c r="A152" s="4" t="s">
        <v>343</v>
      </c>
      <c r="B152">
        <v>0.50251020442459859</v>
      </c>
      <c r="C152">
        <v>5.3431333333333331E-2</v>
      </c>
    </row>
    <row r="153" spans="1:3" x14ac:dyDescent="0.25">
      <c r="A153" s="4" t="s">
        <v>344</v>
      </c>
      <c r="B153">
        <v>-7.2462918610996407E-2</v>
      </c>
      <c r="C153">
        <v>3.9624333333333338E-2</v>
      </c>
    </row>
    <row r="154" spans="1:3" x14ac:dyDescent="0.25">
      <c r="A154" s="4" t="s">
        <v>346</v>
      </c>
      <c r="B154">
        <v>1.1644818567401229</v>
      </c>
      <c r="C154">
        <v>0.10216633333333335</v>
      </c>
    </row>
    <row r="155" spans="1:3" x14ac:dyDescent="0.25">
      <c r="A155" s="4" t="s">
        <v>347</v>
      </c>
      <c r="B155">
        <v>0.57205010485206675</v>
      </c>
      <c r="C155">
        <v>6.8132333333333336E-2</v>
      </c>
    </row>
    <row r="156" spans="1:3" x14ac:dyDescent="0.25">
      <c r="A156" s="4" t="s">
        <v>349</v>
      </c>
      <c r="B156">
        <v>0.12977124428291584</v>
      </c>
      <c r="C156">
        <v>2.6439666666666667E-2</v>
      </c>
    </row>
    <row r="157" spans="1:3" x14ac:dyDescent="0.25">
      <c r="A157" s="4" t="s">
        <v>351</v>
      </c>
      <c r="B157">
        <v>0.50289974887968347</v>
      </c>
      <c r="C157">
        <v>1.7823666666666665E-2</v>
      </c>
    </row>
    <row r="158" spans="1:3" x14ac:dyDescent="0.25">
      <c r="A158" s="4" t="s">
        <v>352</v>
      </c>
      <c r="B158">
        <v>1.4955449149137567</v>
      </c>
      <c r="C158">
        <v>2.4823333333333316E-3</v>
      </c>
    </row>
    <row r="159" spans="1:3" x14ac:dyDescent="0.25">
      <c r="A159" s="4" t="s">
        <v>352</v>
      </c>
      <c r="B159">
        <v>1.4955449149137567</v>
      </c>
      <c r="C159">
        <v>2.4823333333333316E-3</v>
      </c>
    </row>
    <row r="160" spans="1:3" x14ac:dyDescent="0.25">
      <c r="A160" s="4" t="s">
        <v>353</v>
      </c>
      <c r="B160">
        <v>1.2327175448225014</v>
      </c>
      <c r="C160">
        <v>9.0930999999999998E-2</v>
      </c>
    </row>
    <row r="161" spans="1:3" x14ac:dyDescent="0.25">
      <c r="A161" s="4" t="s">
        <v>357</v>
      </c>
      <c r="B161">
        <v>1.4165351800655257</v>
      </c>
      <c r="C161">
        <v>4.6513666666666668E-2</v>
      </c>
    </row>
    <row r="162" spans="1:3" x14ac:dyDescent="0.25">
      <c r="A162" s="4" t="s">
        <v>357</v>
      </c>
      <c r="B162">
        <v>1.4165351800655257</v>
      </c>
      <c r="C162">
        <v>4.6513666666666668E-2</v>
      </c>
    </row>
    <row r="163" spans="1:3" x14ac:dyDescent="0.25">
      <c r="A163" s="4" t="s">
        <v>359</v>
      </c>
      <c r="B163">
        <v>0.64402020194931509</v>
      </c>
      <c r="C163">
        <v>5.8888333333333327E-2</v>
      </c>
    </row>
    <row r="164" spans="1:3" x14ac:dyDescent="0.25">
      <c r="A164" s="4" t="s">
        <v>360</v>
      </c>
      <c r="B164">
        <v>1.2257857033073125</v>
      </c>
      <c r="C164">
        <v>5.9990000000000009E-2</v>
      </c>
    </row>
    <row r="165" spans="1:3" x14ac:dyDescent="0.25">
      <c r="A165" s="4" t="s">
        <v>361</v>
      </c>
      <c r="B165">
        <v>1.1747456693247242</v>
      </c>
      <c r="C165">
        <v>2.2580666666666666E-2</v>
      </c>
    </row>
    <row r="166" spans="1:3" x14ac:dyDescent="0.25">
      <c r="A166" s="4" t="s">
        <v>366</v>
      </c>
      <c r="B166">
        <v>0.284395653162762</v>
      </c>
      <c r="C166">
        <v>4.0625666666666664E-2</v>
      </c>
    </row>
    <row r="167" spans="1:3" x14ac:dyDescent="0.25">
      <c r="A167" s="4" t="s">
        <v>382</v>
      </c>
      <c r="B167">
        <v>0.37896793767042641</v>
      </c>
      <c r="C167">
        <v>-3.8606666666666672E-3</v>
      </c>
    </row>
    <row r="168" spans="1:3" x14ac:dyDescent="0.25">
      <c r="A168" s="4" t="s">
        <v>384</v>
      </c>
      <c r="B168">
        <v>-0.10798669509139468</v>
      </c>
      <c r="C168">
        <v>2.5659333333333336E-2</v>
      </c>
    </row>
    <row r="169" spans="1:3" x14ac:dyDescent="0.25">
      <c r="A169" s="4" t="s">
        <v>386</v>
      </c>
      <c r="B169">
        <v>3.7679859047345297E-2</v>
      </c>
      <c r="C169">
        <v>5.1633333333333337E-2</v>
      </c>
    </row>
    <row r="170" spans="1:3" x14ac:dyDescent="0.25">
      <c r="A170" s="4" t="s">
        <v>388</v>
      </c>
      <c r="B170">
        <v>0.98698741145332125</v>
      </c>
      <c r="C170">
        <v>2.2395333333333333E-2</v>
      </c>
    </row>
    <row r="171" spans="1:3" x14ac:dyDescent="0.25">
      <c r="A171" s="4" t="s">
        <v>389</v>
      </c>
      <c r="B171">
        <v>6.936182205978822E-2</v>
      </c>
      <c r="C171">
        <v>9.3274999999999997E-2</v>
      </c>
    </row>
    <row r="172" spans="1:3" x14ac:dyDescent="0.25">
      <c r="A172" s="4" t="s">
        <v>390</v>
      </c>
      <c r="B172">
        <v>1.6871862628605738E-2</v>
      </c>
      <c r="C172">
        <v>1.2644666666666667E-2</v>
      </c>
    </row>
    <row r="173" spans="1:3" x14ac:dyDescent="0.25">
      <c r="A173" s="4" t="s">
        <v>393</v>
      </c>
      <c r="B173">
        <v>0.22647469077054927</v>
      </c>
      <c r="C173">
        <v>5.9908666666666666E-2</v>
      </c>
    </row>
    <row r="174" spans="1:3" x14ac:dyDescent="0.25">
      <c r="A174" s="4" t="s">
        <v>394</v>
      </c>
      <c r="B174">
        <v>1.9791731480666179</v>
      </c>
      <c r="C174">
        <v>6.4614666666666667E-2</v>
      </c>
    </row>
    <row r="175" spans="1:3" x14ac:dyDescent="0.25">
      <c r="A175" s="4" t="s">
        <v>397</v>
      </c>
      <c r="B175">
        <v>0.14317734318426203</v>
      </c>
      <c r="C175">
        <v>7.1907333333333323E-2</v>
      </c>
    </row>
    <row r="176" spans="1:3" x14ac:dyDescent="0.25">
      <c r="A176" s="4" t="s">
        <v>402</v>
      </c>
      <c r="B176">
        <v>0.20140264701468705</v>
      </c>
      <c r="C176">
        <v>2.5509666666666667E-2</v>
      </c>
    </row>
    <row r="177" spans="1:3" x14ac:dyDescent="0.25">
      <c r="A177" s="4" t="s">
        <v>403</v>
      </c>
      <c r="B177">
        <v>0.31975234962384969</v>
      </c>
      <c r="C177">
        <v>6.4292999999999989E-2</v>
      </c>
    </row>
    <row r="178" spans="1:3" x14ac:dyDescent="0.25">
      <c r="A178" s="4" t="s">
        <v>409</v>
      </c>
      <c r="B178">
        <v>0.27029603611834013</v>
      </c>
      <c r="C178">
        <v>1.0262666666666666E-2</v>
      </c>
    </row>
    <row r="179" spans="1:3" x14ac:dyDescent="0.25">
      <c r="A179" s="4" t="s">
        <v>412</v>
      </c>
      <c r="B179">
        <v>-0.41941468528937825</v>
      </c>
      <c r="C179">
        <v>3.2430333333333332E-2</v>
      </c>
    </row>
    <row r="180" spans="1:3" x14ac:dyDescent="0.25">
      <c r="A180" s="4" t="s">
        <v>412</v>
      </c>
      <c r="B180">
        <v>-0.41941468528937825</v>
      </c>
      <c r="C180">
        <v>3.2430333333333332E-2</v>
      </c>
    </row>
    <row r="181" spans="1:3" x14ac:dyDescent="0.25">
      <c r="A181" s="4" t="s">
        <v>414</v>
      </c>
      <c r="B181">
        <v>0.29976890770796871</v>
      </c>
      <c r="C181">
        <v>4.1173999999999995E-2</v>
      </c>
    </row>
    <row r="182" spans="1:3" x14ac:dyDescent="0.25">
      <c r="A182" s="4" t="s">
        <v>414</v>
      </c>
      <c r="B182">
        <v>0.29976890770796871</v>
      </c>
      <c r="C182">
        <v>4.1173999999999995E-2</v>
      </c>
    </row>
    <row r="183" spans="1:3" x14ac:dyDescent="0.25">
      <c r="A183" s="4" t="s">
        <v>419</v>
      </c>
      <c r="B183">
        <v>-4.0219201137026333E-3</v>
      </c>
      <c r="C183">
        <v>2.9003333333333336E-2</v>
      </c>
    </row>
    <row r="184" spans="1:3" x14ac:dyDescent="0.25">
      <c r="A184" s="4" t="s">
        <v>424</v>
      </c>
      <c r="B184">
        <v>-0.16931508733738013</v>
      </c>
      <c r="C184">
        <v>7.5556666666666661E-2</v>
      </c>
    </row>
    <row r="185" spans="1:3" x14ac:dyDescent="0.25">
      <c r="A185" s="4" t="s">
        <v>427</v>
      </c>
      <c r="B185">
        <v>0.15418735673109418</v>
      </c>
      <c r="C185">
        <v>-3.8003333333333333E-2</v>
      </c>
    </row>
    <row r="186" spans="1:3" x14ac:dyDescent="0.25">
      <c r="A186" s="4" t="s">
        <v>430</v>
      </c>
      <c r="B186">
        <v>1.6069308071493278</v>
      </c>
      <c r="C186">
        <v>3.0104666666666668E-2</v>
      </c>
    </row>
    <row r="187" spans="1:3" x14ac:dyDescent="0.25">
      <c r="A187" s="4" t="s">
        <v>434</v>
      </c>
      <c r="B187">
        <v>1.3755242662462934E-2</v>
      </c>
      <c r="C187">
        <v>2.3090666666666666E-2</v>
      </c>
    </row>
    <row r="188" spans="1:3" x14ac:dyDescent="0.25">
      <c r="A188" s="4" t="s">
        <v>436</v>
      </c>
      <c r="B188">
        <v>-0.13956660797792592</v>
      </c>
      <c r="C188">
        <v>3.973E-3</v>
      </c>
    </row>
    <row r="189" spans="1:3" x14ac:dyDescent="0.25">
      <c r="A189" s="4" t="s">
        <v>437</v>
      </c>
      <c r="B189">
        <v>-0.29558890684599837</v>
      </c>
      <c r="C189">
        <v>9.4235666666666662E-2</v>
      </c>
    </row>
    <row r="190" spans="1:3" x14ac:dyDescent="0.25">
      <c r="A190" s="4" t="s">
        <v>438</v>
      </c>
      <c r="B190">
        <v>0.59414654516841947</v>
      </c>
      <c r="C190">
        <v>1.2153999999999998E-2</v>
      </c>
    </row>
    <row r="191" spans="1:3" x14ac:dyDescent="0.25">
      <c r="A191" s="4" t="s">
        <v>439</v>
      </c>
      <c r="B191">
        <v>0.28540485483166766</v>
      </c>
      <c r="C191">
        <v>2.5434666666666671E-2</v>
      </c>
    </row>
    <row r="192" spans="1:3" x14ac:dyDescent="0.25">
      <c r="A192" s="4" t="s">
        <v>444</v>
      </c>
      <c r="B192">
        <v>-9.8519005172919751E-3</v>
      </c>
      <c r="C192">
        <v>0.31683033333333332</v>
      </c>
    </row>
    <row r="193" spans="1:3" x14ac:dyDescent="0.25">
      <c r="A193" s="4" t="s">
        <v>446</v>
      </c>
      <c r="B193">
        <v>-0.12563589310050996</v>
      </c>
      <c r="C193">
        <v>3.7214999999999998E-2</v>
      </c>
    </row>
    <row r="194" spans="1:3" x14ac:dyDescent="0.25">
      <c r="A194" s="4" t="s">
        <v>449</v>
      </c>
      <c r="B194">
        <v>0.14783650281648367</v>
      </c>
      <c r="C194">
        <v>3.7922333333333329E-2</v>
      </c>
    </row>
    <row r="195" spans="1:3" x14ac:dyDescent="0.25">
      <c r="A195" s="4" t="s">
        <v>450</v>
      </c>
      <c r="B195">
        <v>0.14725054662617632</v>
      </c>
      <c r="C195">
        <v>3.8376333333333332E-2</v>
      </c>
    </row>
    <row r="196" spans="1:3" x14ac:dyDescent="0.25">
      <c r="A196" s="4" t="s">
        <v>453</v>
      </c>
      <c r="B196">
        <v>0.15242664123641089</v>
      </c>
      <c r="C196">
        <v>4.5380000000000004E-3</v>
      </c>
    </row>
    <row r="197" spans="1:3" x14ac:dyDescent="0.25">
      <c r="A197" s="4" t="s">
        <v>454</v>
      </c>
      <c r="B197">
        <v>3.7616571483046472E-2</v>
      </c>
      <c r="C197">
        <v>7.9380666666666669E-2</v>
      </c>
    </row>
    <row r="198" spans="1:3" x14ac:dyDescent="0.25">
      <c r="A198" s="4" t="s">
        <v>456</v>
      </c>
      <c r="B198">
        <v>5.9814048388176937E-2</v>
      </c>
      <c r="C198">
        <v>1.7590999999999999E-2</v>
      </c>
    </row>
    <row r="199" spans="1:3" x14ac:dyDescent="0.25">
      <c r="A199" s="4" t="s">
        <v>457</v>
      </c>
      <c r="B199">
        <v>0.34335965560136189</v>
      </c>
      <c r="C199">
        <v>1.5333333333333336E-2</v>
      </c>
    </row>
    <row r="200" spans="1:3" x14ac:dyDescent="0.25">
      <c r="A200" s="4" t="s">
        <v>459</v>
      </c>
      <c r="B200">
        <v>-7.9247257267710369E-2</v>
      </c>
      <c r="C200">
        <v>7.7906666666666666E-2</v>
      </c>
    </row>
    <row r="201" spans="1:3" x14ac:dyDescent="0.25">
      <c r="A201" s="4" t="s">
        <v>460</v>
      </c>
      <c r="B201">
        <v>0.40182600816398112</v>
      </c>
      <c r="C201">
        <v>8.5932333333333333E-2</v>
      </c>
    </row>
    <row r="202" spans="1:3" x14ac:dyDescent="0.25">
      <c r="A202" s="4" t="s">
        <v>462</v>
      </c>
      <c r="B202">
        <v>7.54067272400223E-2</v>
      </c>
      <c r="C202">
        <v>1.4727333333333334E-2</v>
      </c>
    </row>
    <row r="203" spans="1:3" x14ac:dyDescent="0.25">
      <c r="A203" s="4" t="s">
        <v>464</v>
      </c>
      <c r="B203">
        <v>0.21197718994973969</v>
      </c>
      <c r="C203">
        <v>1.5515333333333334E-2</v>
      </c>
    </row>
    <row r="204" spans="1:3" x14ac:dyDescent="0.25">
      <c r="A204" s="4" t="s">
        <v>465</v>
      </c>
      <c r="B204">
        <v>0.14580503351385715</v>
      </c>
      <c r="C204">
        <v>6.8931666666666669E-2</v>
      </c>
    </row>
    <row r="205" spans="1:3" x14ac:dyDescent="0.25">
      <c r="A205" s="4" t="s">
        <v>466</v>
      </c>
      <c r="B205">
        <v>0.17092580192017498</v>
      </c>
      <c r="C205">
        <v>5.7878999999999993E-2</v>
      </c>
    </row>
    <row r="206" spans="1:3" x14ac:dyDescent="0.25">
      <c r="A206" s="4" t="s">
        <v>467</v>
      </c>
      <c r="B206">
        <v>0.22817693902825792</v>
      </c>
      <c r="C206">
        <v>4.3282666666666671E-2</v>
      </c>
    </row>
    <row r="207" spans="1:3" x14ac:dyDescent="0.25">
      <c r="A207" s="4" t="s">
        <v>474</v>
      </c>
      <c r="B207">
        <v>8.8569226272620732E-4</v>
      </c>
      <c r="C207">
        <v>7.8630000000000002E-3</v>
      </c>
    </row>
    <row r="208" spans="1:3" x14ac:dyDescent="0.25">
      <c r="A208" s="4" t="s">
        <v>475</v>
      </c>
      <c r="B208">
        <v>0.4052060982430169</v>
      </c>
      <c r="C208">
        <v>2.0862333333333333E-2</v>
      </c>
    </row>
    <row r="209" spans="1:3" x14ac:dyDescent="0.25">
      <c r="A209" s="4" t="s">
        <v>478</v>
      </c>
      <c r="B209">
        <v>0.12312700845810387</v>
      </c>
      <c r="C209">
        <v>4.632E-2</v>
      </c>
    </row>
    <row r="210" spans="1:3" x14ac:dyDescent="0.25">
      <c r="A210" s="4" t="s">
        <v>480</v>
      </c>
      <c r="B210">
        <v>0.27749312876658694</v>
      </c>
      <c r="C210">
        <v>7.8185333333333343E-2</v>
      </c>
    </row>
    <row r="211" spans="1:3" x14ac:dyDescent="0.25">
      <c r="A211" s="4" t="s">
        <v>484</v>
      </c>
      <c r="B211">
        <v>0.28699796770846459</v>
      </c>
      <c r="C211">
        <v>2.0549999999999995E-2</v>
      </c>
    </row>
    <row r="212" spans="1:3" x14ac:dyDescent="0.25">
      <c r="A212" s="4" t="s">
        <v>485</v>
      </c>
      <c r="B212">
        <v>0.13549697429515556</v>
      </c>
      <c r="C212">
        <v>6.3242000000000007E-2</v>
      </c>
    </row>
    <row r="213" spans="1:3" x14ac:dyDescent="0.25">
      <c r="A213" s="4" t="s">
        <v>488</v>
      </c>
      <c r="B213">
        <v>0.77241469067379853</v>
      </c>
      <c r="C213">
        <v>-5.8973333333333334E-3</v>
      </c>
    </row>
    <row r="214" spans="1:3" x14ac:dyDescent="0.25">
      <c r="A214" s="4" t="s">
        <v>488</v>
      </c>
      <c r="B214">
        <v>0.77241469067379853</v>
      </c>
      <c r="C214">
        <v>-5.8973333333333334E-3</v>
      </c>
    </row>
    <row r="215" spans="1:3" x14ac:dyDescent="0.25">
      <c r="A215" s="4" t="s">
        <v>489</v>
      </c>
      <c r="B215">
        <v>0.11864329446212149</v>
      </c>
      <c r="C215">
        <v>2.0046666666666667E-2</v>
      </c>
    </row>
    <row r="216" spans="1:3" x14ac:dyDescent="0.25">
      <c r="A216" s="4" t="s">
        <v>490</v>
      </c>
      <c r="B216">
        <v>0.36580247027220569</v>
      </c>
      <c r="C216">
        <v>5.6806666666666672E-2</v>
      </c>
    </row>
    <row r="217" spans="1:3" x14ac:dyDescent="0.25">
      <c r="A217" s="4" t="s">
        <v>492</v>
      </c>
      <c r="B217">
        <v>0.19062082150959503</v>
      </c>
      <c r="C217">
        <v>1.8296E-2</v>
      </c>
    </row>
    <row r="218" spans="1:3" x14ac:dyDescent="0.25">
      <c r="A218" s="4" t="s">
        <v>493</v>
      </c>
      <c r="B218">
        <v>0.19253246140580405</v>
      </c>
      <c r="C218">
        <v>1.4855999999999999E-2</v>
      </c>
    </row>
    <row r="219" spans="1:3" x14ac:dyDescent="0.25">
      <c r="A219" s="4" t="s">
        <v>496</v>
      </c>
      <c r="B219">
        <v>7.3624992683563604E-3</v>
      </c>
      <c r="C219">
        <v>1.4048666666666668E-2</v>
      </c>
    </row>
    <row r="220" spans="1:3" x14ac:dyDescent="0.25">
      <c r="A220" s="4" t="s">
        <v>497</v>
      </c>
      <c r="B220">
        <v>6.6312620351557314E-2</v>
      </c>
      <c r="C220">
        <v>4.8435666666666662E-2</v>
      </c>
    </row>
    <row r="221" spans="1:3" x14ac:dyDescent="0.25">
      <c r="A221" s="4" t="s">
        <v>499</v>
      </c>
      <c r="B221">
        <v>4.9421777973689261E-2</v>
      </c>
      <c r="C221">
        <v>8.3709333333333344E-2</v>
      </c>
    </row>
    <row r="222" spans="1:3" x14ac:dyDescent="0.25">
      <c r="A222" s="4" t="s">
        <v>500</v>
      </c>
      <c r="B222">
        <v>-2.0222624961676431E-2</v>
      </c>
      <c r="C222">
        <v>3.4568666666666671E-2</v>
      </c>
    </row>
    <row r="223" spans="1:3" x14ac:dyDescent="0.25">
      <c r="A223" s="4" t="s">
        <v>503</v>
      </c>
      <c r="B223">
        <v>0.18181471041589559</v>
      </c>
      <c r="C223">
        <v>3.2232666666666666E-2</v>
      </c>
    </row>
    <row r="224" spans="1:3" x14ac:dyDescent="0.25">
      <c r="A224" s="4" t="s">
        <v>507</v>
      </c>
      <c r="B224">
        <v>0.96224995555381454</v>
      </c>
      <c r="C224">
        <v>1.4162666666666665E-2</v>
      </c>
    </row>
    <row r="225" spans="1:3" x14ac:dyDescent="0.25">
      <c r="A225" s="4" t="s">
        <v>507</v>
      </c>
      <c r="B225">
        <v>0.96224995555381454</v>
      </c>
      <c r="C225">
        <v>1.4162666666666665E-2</v>
      </c>
    </row>
    <row r="226" spans="1:3" x14ac:dyDescent="0.25">
      <c r="A226" s="4" t="s">
        <v>509</v>
      </c>
      <c r="B226">
        <v>2.6666734585663186E-2</v>
      </c>
      <c r="C226">
        <v>2.7728666666666665E-2</v>
      </c>
    </row>
    <row r="227" spans="1:3" x14ac:dyDescent="0.25">
      <c r="A227" s="4" t="s">
        <v>510</v>
      </c>
      <c r="B227">
        <v>-8.5019573916126912E-2</v>
      </c>
      <c r="C227">
        <v>2.0956666666666671E-3</v>
      </c>
    </row>
    <row r="228" spans="1:3" x14ac:dyDescent="0.25">
      <c r="A228" s="4" t="s">
        <v>511</v>
      </c>
      <c r="B228">
        <v>-0.18658312116862172</v>
      </c>
      <c r="C228">
        <v>1.4233333333333344E-3</v>
      </c>
    </row>
    <row r="229" spans="1:3" x14ac:dyDescent="0.25">
      <c r="A229" s="4" t="s">
        <v>512</v>
      </c>
      <c r="B229">
        <v>0.20561018506628581</v>
      </c>
      <c r="C229">
        <v>4.981E-2</v>
      </c>
    </row>
    <row r="230" spans="1:3" x14ac:dyDescent="0.25">
      <c r="A230" s="4" t="s">
        <v>513</v>
      </c>
      <c r="B230">
        <v>0.8508823589319372</v>
      </c>
      <c r="C230">
        <v>3.6059333333333332E-2</v>
      </c>
    </row>
    <row r="231" spans="1:3" x14ac:dyDescent="0.25">
      <c r="A231" s="4" t="s">
        <v>515</v>
      </c>
      <c r="B231">
        <v>0.29112288354337368</v>
      </c>
      <c r="C231">
        <v>0.10660666666666667</v>
      </c>
    </row>
    <row r="232" spans="1:3" x14ac:dyDescent="0.25">
      <c r="A232" s="4" t="s">
        <v>516</v>
      </c>
      <c r="B232">
        <v>0.28129853124357196</v>
      </c>
      <c r="C232">
        <v>2.1329333333333336E-2</v>
      </c>
    </row>
    <row r="233" spans="1:3" x14ac:dyDescent="0.25">
      <c r="A233" s="4" t="s">
        <v>518</v>
      </c>
      <c r="B233">
        <v>0.67767561755915473</v>
      </c>
      <c r="C233">
        <v>2.4275666666666668E-2</v>
      </c>
    </row>
    <row r="234" spans="1:3" x14ac:dyDescent="0.25">
      <c r="A234" s="4" t="s">
        <v>521</v>
      </c>
      <c r="B234">
        <v>0.70833262842130873</v>
      </c>
      <c r="C234">
        <v>-7.0933333333333334E-3</v>
      </c>
    </row>
    <row r="235" spans="1:3" x14ac:dyDescent="0.25">
      <c r="A235" s="4" t="s">
        <v>524</v>
      </c>
      <c r="B235">
        <v>0.71758153339366171</v>
      </c>
      <c r="C235">
        <v>2.4379666666666664E-2</v>
      </c>
    </row>
    <row r="236" spans="1:3" x14ac:dyDescent="0.25">
      <c r="A236" s="4" t="s">
        <v>526</v>
      </c>
      <c r="B236">
        <v>0.36408619384302882</v>
      </c>
      <c r="C236">
        <v>8.7729000000000001E-2</v>
      </c>
    </row>
    <row r="237" spans="1:3" x14ac:dyDescent="0.25">
      <c r="A237" s="4" t="s">
        <v>527</v>
      </c>
      <c r="B237">
        <v>-0.13517715357837379</v>
      </c>
      <c r="C237">
        <v>-1.1747333333333332E-2</v>
      </c>
    </row>
    <row r="238" spans="1:3" x14ac:dyDescent="0.25">
      <c r="A238" s="4" t="s">
        <v>529</v>
      </c>
      <c r="B238">
        <v>0.20917223006267724</v>
      </c>
      <c r="C238">
        <v>4.3493333333333335E-3</v>
      </c>
    </row>
    <row r="239" spans="1:3" x14ac:dyDescent="0.25">
      <c r="A239" s="4" t="s">
        <v>534</v>
      </c>
      <c r="B239">
        <v>-0.22577358726383204</v>
      </c>
      <c r="C239">
        <v>5.739466666666667E-2</v>
      </c>
    </row>
    <row r="240" spans="1:3" x14ac:dyDescent="0.25">
      <c r="A240" s="4" t="s">
        <v>534</v>
      </c>
      <c r="B240">
        <v>-0.22577358726383204</v>
      </c>
      <c r="C240">
        <v>5.739466666666667E-2</v>
      </c>
    </row>
    <row r="241" spans="1:3" x14ac:dyDescent="0.25">
      <c r="A241" s="4" t="s">
        <v>535</v>
      </c>
      <c r="B241">
        <v>0.81666893515765282</v>
      </c>
      <c r="C241">
        <v>0.221556</v>
      </c>
    </row>
    <row r="242" spans="1:3" x14ac:dyDescent="0.25">
      <c r="A242" s="4" t="s">
        <v>538</v>
      </c>
      <c r="B242">
        <v>0.1232543197673943</v>
      </c>
      <c r="C242">
        <v>4.1260000000000003E-3</v>
      </c>
    </row>
    <row r="243" spans="1:3" x14ac:dyDescent="0.25">
      <c r="A243" s="4" t="s">
        <v>539</v>
      </c>
      <c r="B243">
        <v>5.7364939187274228E-3</v>
      </c>
      <c r="C243">
        <v>5.7410333333333334E-2</v>
      </c>
    </row>
    <row r="244" spans="1:3" x14ac:dyDescent="0.25">
      <c r="A244" s="4" t="s">
        <v>540</v>
      </c>
      <c r="B244">
        <v>0.12098366091758886</v>
      </c>
      <c r="C244">
        <v>3.9115000000000004E-2</v>
      </c>
    </row>
    <row r="245" spans="1:3" x14ac:dyDescent="0.25">
      <c r="A245" s="4" t="s">
        <v>544</v>
      </c>
      <c r="B245">
        <v>-0.40785064237403501</v>
      </c>
      <c r="C245">
        <v>-3.4181000000000003E-2</v>
      </c>
    </row>
    <row r="246" spans="1:3" x14ac:dyDescent="0.25">
      <c r="A246" s="4" t="s">
        <v>549</v>
      </c>
      <c r="B246">
        <v>2.0228676158711222E-2</v>
      </c>
      <c r="C246">
        <v>7.6110999999999998E-2</v>
      </c>
    </row>
    <row r="247" spans="1:3" x14ac:dyDescent="0.25">
      <c r="A247" s="4" t="s">
        <v>551</v>
      </c>
      <c r="B247">
        <v>0.2755109773090908</v>
      </c>
      <c r="C247">
        <v>4.0156666666666667E-2</v>
      </c>
    </row>
    <row r="248" spans="1:3" x14ac:dyDescent="0.25">
      <c r="A248" s="4" t="s">
        <v>552</v>
      </c>
      <c r="B248">
        <v>-3.4551944037597863E-2</v>
      </c>
      <c r="C248">
        <v>5.2551666666666663E-2</v>
      </c>
    </row>
    <row r="249" spans="1:3" x14ac:dyDescent="0.25">
      <c r="A249" s="4" t="s">
        <v>554</v>
      </c>
      <c r="B249">
        <v>1.9067157462259396</v>
      </c>
      <c r="C249">
        <v>3.9196666666666664E-2</v>
      </c>
    </row>
    <row r="250" spans="1:3" x14ac:dyDescent="0.25">
      <c r="A250" s="4" t="s">
        <v>557</v>
      </c>
      <c r="B250">
        <v>9.0951672718467394E-2</v>
      </c>
      <c r="C250">
        <v>7.6680333333333336E-2</v>
      </c>
    </row>
    <row r="251" spans="1:3" x14ac:dyDescent="0.25">
      <c r="A251" s="4" t="s">
        <v>558</v>
      </c>
      <c r="B251">
        <v>0.14015765652027951</v>
      </c>
      <c r="C251">
        <v>9.3463333333333332E-3</v>
      </c>
    </row>
    <row r="252" spans="1:3" x14ac:dyDescent="0.25">
      <c r="A252" s="4" t="s">
        <v>559</v>
      </c>
      <c r="B252">
        <v>0.18089824491966047</v>
      </c>
      <c r="C252">
        <v>1.3262666666666667E-2</v>
      </c>
    </row>
    <row r="253" spans="1:3" x14ac:dyDescent="0.25">
      <c r="A253" s="4" t="s">
        <v>567</v>
      </c>
      <c r="B253">
        <v>2.9493726716616344E-2</v>
      </c>
      <c r="C253">
        <v>1.7317000000000003E-2</v>
      </c>
    </row>
    <row r="254" spans="1:3" x14ac:dyDescent="0.25">
      <c r="A254" s="4" t="s">
        <v>568</v>
      </c>
      <c r="B254">
        <v>0.18365894148740505</v>
      </c>
      <c r="C254">
        <v>8.012533333333334E-2</v>
      </c>
    </row>
    <row r="255" spans="1:3" x14ac:dyDescent="0.25">
      <c r="A255" s="4" t="s">
        <v>570</v>
      </c>
      <c r="B255">
        <v>0.34655431618281779</v>
      </c>
      <c r="C255">
        <v>5.7364999999999999E-2</v>
      </c>
    </row>
    <row r="256" spans="1:3" x14ac:dyDescent="0.25">
      <c r="A256" s="4" t="s">
        <v>571</v>
      </c>
      <c r="B256">
        <v>0.13168232165746027</v>
      </c>
      <c r="C256">
        <v>1.5828999999999999E-2</v>
      </c>
    </row>
    <row r="257" spans="1:3" x14ac:dyDescent="0.25">
      <c r="A257" s="4" t="s">
        <v>574</v>
      </c>
      <c r="B257">
        <v>-2.1432138711470095E-2</v>
      </c>
      <c r="C257">
        <v>5.2701333333333343E-2</v>
      </c>
    </row>
    <row r="258" spans="1:3" x14ac:dyDescent="0.25">
      <c r="A258" s="4" t="s">
        <v>578</v>
      </c>
      <c r="B258">
        <v>-0.69859371710488838</v>
      </c>
      <c r="C258">
        <v>9.5523333333333328E-3</v>
      </c>
    </row>
    <row r="259" spans="1:3" x14ac:dyDescent="0.25">
      <c r="A259" s="4" t="s">
        <v>579</v>
      </c>
      <c r="B259">
        <v>0.34951641655609911</v>
      </c>
      <c r="C259">
        <v>0.10311033333333332</v>
      </c>
    </row>
    <row r="260" spans="1:3" x14ac:dyDescent="0.25">
      <c r="A260" s="4" t="s">
        <v>581</v>
      </c>
      <c r="B260">
        <v>0.39385821157395451</v>
      </c>
      <c r="C260">
        <v>9.0098333333333336E-2</v>
      </c>
    </row>
    <row r="261" spans="1:3" x14ac:dyDescent="0.25">
      <c r="A261" s="4" t="s">
        <v>43</v>
      </c>
      <c r="B261">
        <v>-0.18844188278612306</v>
      </c>
      <c r="C261">
        <v>4.1149999999999999E-2</v>
      </c>
    </row>
    <row r="262" spans="1:3" x14ac:dyDescent="0.25">
      <c r="A262" s="4" t="s">
        <v>145</v>
      </c>
      <c r="B262">
        <v>0.17155810083538459</v>
      </c>
      <c r="C262">
        <v>5.0964000000000002E-2</v>
      </c>
    </row>
    <row r="263" spans="1:3" x14ac:dyDescent="0.25">
      <c r="A263" s="4" t="s">
        <v>20</v>
      </c>
      <c r="B263">
        <v>-0.54972660264445183</v>
      </c>
      <c r="C263">
        <v>2.2169333333333333E-2</v>
      </c>
    </row>
    <row r="264" spans="1:3" x14ac:dyDescent="0.25">
      <c r="A264" s="4" t="s">
        <v>358</v>
      </c>
      <c r="B264">
        <v>0.43633766103098409</v>
      </c>
      <c r="C264">
        <v>0.102289</v>
      </c>
    </row>
    <row r="265" spans="1:3" x14ac:dyDescent="0.25">
      <c r="A265" s="4" t="s">
        <v>369</v>
      </c>
      <c r="B265">
        <v>1.109893753669648</v>
      </c>
      <c r="C265">
        <v>6.7538333333333325E-2</v>
      </c>
    </row>
    <row r="266" spans="1:3" x14ac:dyDescent="0.25">
      <c r="A266" s="4" t="s">
        <v>487</v>
      </c>
      <c r="B266">
        <v>0.13149072530932415</v>
      </c>
      <c r="C266">
        <v>3.2131666666666669E-2</v>
      </c>
    </row>
    <row r="267" spans="1:3" x14ac:dyDescent="0.25">
      <c r="A267" s="4" t="s">
        <v>215</v>
      </c>
      <c r="B267">
        <v>-0.59258171180079489</v>
      </c>
      <c r="C267">
        <v>-2.5275666666666669E-2</v>
      </c>
    </row>
    <row r="268" spans="1:3" x14ac:dyDescent="0.25">
      <c r="A268" s="4" t="s">
        <v>96</v>
      </c>
      <c r="B268">
        <v>9.6618903494765485E-2</v>
      </c>
      <c r="C268">
        <v>0.11851833333333334</v>
      </c>
    </row>
    <row r="269" spans="1:3" x14ac:dyDescent="0.25">
      <c r="A269" s="4" t="s">
        <v>170</v>
      </c>
      <c r="B269">
        <v>3.9196313836067531E-2</v>
      </c>
      <c r="C269">
        <v>-3.8304333333333336E-2</v>
      </c>
    </row>
    <row r="270" spans="1:3" x14ac:dyDescent="0.25">
      <c r="A270" s="4" t="s">
        <v>41</v>
      </c>
      <c r="B270">
        <v>0.4061249970830324</v>
      </c>
      <c r="C270">
        <v>2.9909333333333333E-2</v>
      </c>
    </row>
    <row r="271" spans="1:3" x14ac:dyDescent="0.25">
      <c r="A271" s="4" t="s">
        <v>334</v>
      </c>
      <c r="B271">
        <v>0.2806106843981625</v>
      </c>
      <c r="C271">
        <v>4.0593999999999998E-2</v>
      </c>
    </row>
    <row r="272" spans="1:3" x14ac:dyDescent="0.25">
      <c r="A272" s="4" t="s">
        <v>66</v>
      </c>
      <c r="B272">
        <v>0.24142967342941712</v>
      </c>
      <c r="C272">
        <v>7.7583333333333332E-3</v>
      </c>
    </row>
    <row r="273" spans="1:3" x14ac:dyDescent="0.25">
      <c r="A273" s="4" t="s">
        <v>265</v>
      </c>
      <c r="B273">
        <v>0.19610067429255701</v>
      </c>
      <c r="C273">
        <v>6.1263333333333336E-2</v>
      </c>
    </row>
    <row r="274" spans="1:3" x14ac:dyDescent="0.25">
      <c r="A274" s="4" t="s">
        <v>399</v>
      </c>
      <c r="B274">
        <v>0.41685687414663364</v>
      </c>
      <c r="C274">
        <v>-3.2626333333333334E-2</v>
      </c>
    </row>
    <row r="275" spans="1:3" x14ac:dyDescent="0.25">
      <c r="A275" s="4" t="s">
        <v>201</v>
      </c>
      <c r="B275">
        <v>0.16393912089752394</v>
      </c>
      <c r="C275">
        <v>2.8637666666666669E-2</v>
      </c>
    </row>
    <row r="276" spans="1:3" x14ac:dyDescent="0.25">
      <c r="A276" s="4" t="s">
        <v>61</v>
      </c>
      <c r="B276">
        <v>0.66458409212845582</v>
      </c>
      <c r="C276">
        <v>5.6153000000000002E-2</v>
      </c>
    </row>
    <row r="277" spans="1:3" x14ac:dyDescent="0.25">
      <c r="A277" s="4" t="s">
        <v>403</v>
      </c>
      <c r="B277">
        <v>0.60257748333523908</v>
      </c>
      <c r="C277">
        <v>6.4292999999999989E-2</v>
      </c>
    </row>
    <row r="278" spans="1:3" x14ac:dyDescent="0.25">
      <c r="A278" s="4" t="s">
        <v>472</v>
      </c>
      <c r="B278">
        <v>0.2251703739525717</v>
      </c>
      <c r="C278">
        <v>1.3726666666666665E-2</v>
      </c>
    </row>
    <row r="279" spans="1:3" x14ac:dyDescent="0.25">
      <c r="A279" s="4" t="s">
        <v>58</v>
      </c>
      <c r="B279">
        <v>7.958541840942647E-2</v>
      </c>
      <c r="C279">
        <v>6.1114333333333333E-2</v>
      </c>
    </row>
    <row r="280" spans="1:3" x14ac:dyDescent="0.25">
      <c r="A280" s="4" t="s">
        <v>495</v>
      </c>
      <c r="B280">
        <v>0.30451726483548863</v>
      </c>
      <c r="C280">
        <v>3.5232333333333331E-2</v>
      </c>
    </row>
    <row r="281" spans="1:3" x14ac:dyDescent="0.25">
      <c r="A281" s="4" t="s">
        <v>455</v>
      </c>
      <c r="B281">
        <v>0.10632393652195532</v>
      </c>
      <c r="C281">
        <v>7.3563333333333336E-3</v>
      </c>
    </row>
    <row r="282" spans="1:3" x14ac:dyDescent="0.25">
      <c r="A282" s="4" t="s">
        <v>458</v>
      </c>
      <c r="B282">
        <v>0.2492424738824259</v>
      </c>
      <c r="C282">
        <v>6.6012666666666664E-2</v>
      </c>
    </row>
    <row r="283" spans="1:3" x14ac:dyDescent="0.25">
      <c r="A283" s="4" t="s">
        <v>74</v>
      </c>
      <c r="B283">
        <v>0.78971892185704162</v>
      </c>
      <c r="C283">
        <v>3.1315000000000003E-2</v>
      </c>
    </row>
    <row r="284" spans="1:3" x14ac:dyDescent="0.25">
      <c r="A284" s="4" t="s">
        <v>588</v>
      </c>
      <c r="B284">
        <v>0.24970084541448831</v>
      </c>
      <c r="C284">
        <v>6.1010333333333333E-2</v>
      </c>
    </row>
    <row r="285" spans="1:3" x14ac:dyDescent="0.25">
      <c r="A285" s="4" t="s">
        <v>274</v>
      </c>
      <c r="B285">
        <v>0.86110087980379324</v>
      </c>
      <c r="C285">
        <v>6.0876999999999994E-2</v>
      </c>
    </row>
    <row r="286" spans="1:3" x14ac:dyDescent="0.25">
      <c r="A286" s="4" t="s">
        <v>83</v>
      </c>
      <c r="B286">
        <v>-0.109338936316298</v>
      </c>
      <c r="C286">
        <v>1.5586333333333336E-2</v>
      </c>
    </row>
    <row r="287" spans="1:3" x14ac:dyDescent="0.25">
      <c r="A287" s="4" t="s">
        <v>249</v>
      </c>
      <c r="B287">
        <v>0.24366266160780112</v>
      </c>
      <c r="C287">
        <v>9.4823333333333322E-3</v>
      </c>
    </row>
    <row r="288" spans="1:3" x14ac:dyDescent="0.25">
      <c r="A288" s="4" t="s">
        <v>537</v>
      </c>
      <c r="B288">
        <v>0.24922810772808102</v>
      </c>
      <c r="C288">
        <v>4.8537999999999998E-2</v>
      </c>
    </row>
    <row r="289" spans="1:3" x14ac:dyDescent="0.25">
      <c r="A289" s="4" t="s">
        <v>147</v>
      </c>
      <c r="B289">
        <v>-9.0587960177562002E-3</v>
      </c>
      <c r="C289">
        <v>9.9090000000000011E-2</v>
      </c>
    </row>
    <row r="290" spans="1:3" x14ac:dyDescent="0.25">
      <c r="A290" s="4" t="s">
        <v>118</v>
      </c>
      <c r="B290">
        <v>2.4993425836872736</v>
      </c>
      <c r="C290">
        <v>-2.1756333333333332E-2</v>
      </c>
    </row>
    <row r="291" spans="1:3" x14ac:dyDescent="0.25">
      <c r="A291" s="4" t="s">
        <v>103</v>
      </c>
      <c r="B291">
        <v>0.56105448515341827</v>
      </c>
      <c r="C291">
        <v>3.5181999999999998E-2</v>
      </c>
    </row>
    <row r="292" spans="1:3" x14ac:dyDescent="0.25">
      <c r="A292" s="4" t="s">
        <v>364</v>
      </c>
      <c r="B292">
        <v>0.53080145939365919</v>
      </c>
      <c r="C292">
        <v>9.0985333333333349E-2</v>
      </c>
    </row>
    <row r="293" spans="1:3" x14ac:dyDescent="0.25">
      <c r="A293" s="4" t="s">
        <v>350</v>
      </c>
      <c r="B293">
        <v>-0.47947215149487538</v>
      </c>
      <c r="C293">
        <v>-8.7234333333333344E-2</v>
      </c>
    </row>
    <row r="294" spans="1:3" x14ac:dyDescent="0.25">
      <c r="A294" s="4" t="s">
        <v>445</v>
      </c>
      <c r="B294">
        <v>0.15842071858682566</v>
      </c>
      <c r="C294">
        <v>1.9546999999999998E-2</v>
      </c>
    </row>
    <row r="295" spans="1:3" x14ac:dyDescent="0.25">
      <c r="A295" s="4" t="s">
        <v>335</v>
      </c>
      <c r="B295">
        <v>-8.5129109195026577E-4</v>
      </c>
      <c r="C295">
        <v>7.8724000000000002E-2</v>
      </c>
    </row>
    <row r="296" spans="1:3" x14ac:dyDescent="0.25">
      <c r="A296" s="4" t="s">
        <v>73</v>
      </c>
      <c r="B296">
        <v>-4.0334313524128189E-2</v>
      </c>
      <c r="C296">
        <v>2.1419333333333335E-2</v>
      </c>
    </row>
    <row r="297" spans="1:3" x14ac:dyDescent="0.25">
      <c r="A297" s="4" t="s">
        <v>157</v>
      </c>
      <c r="B297">
        <v>0.30052211834076215</v>
      </c>
      <c r="C297">
        <v>3.5077666666666667E-2</v>
      </c>
    </row>
    <row r="298" spans="1:3" x14ac:dyDescent="0.25">
      <c r="A298" s="4" t="s">
        <v>381</v>
      </c>
      <c r="B298">
        <v>-3.7045774844633735E-2</v>
      </c>
      <c r="C298">
        <v>1.0019E-2</v>
      </c>
    </row>
    <row r="299" spans="1:3" x14ac:dyDescent="0.25">
      <c r="A299" s="4" t="s">
        <v>268</v>
      </c>
      <c r="B299">
        <v>0.18459956244590184</v>
      </c>
      <c r="C299">
        <v>0.10704966666666667</v>
      </c>
    </row>
    <row r="300" spans="1:3" x14ac:dyDescent="0.25">
      <c r="A300" s="4" t="s">
        <v>250</v>
      </c>
      <c r="B300">
        <v>-7.3983386971929353E-3</v>
      </c>
      <c r="C300">
        <v>3.8471666666666668E-2</v>
      </c>
    </row>
    <row r="301" spans="1:3" x14ac:dyDescent="0.25">
      <c r="A301" s="4" t="s">
        <v>333</v>
      </c>
      <c r="B301">
        <v>-2.5471282190850351E-2</v>
      </c>
      <c r="C301">
        <v>3.4245999999999999E-2</v>
      </c>
    </row>
    <row r="302" spans="1:3" x14ac:dyDescent="0.25">
      <c r="A302" s="4" t="s">
        <v>354</v>
      </c>
      <c r="B302">
        <v>0.13076953473614009</v>
      </c>
      <c r="C302">
        <v>2.24E-2</v>
      </c>
    </row>
    <row r="303" spans="1:3" x14ac:dyDescent="0.25">
      <c r="A303" s="4" t="s">
        <v>126</v>
      </c>
      <c r="B303">
        <v>0.14482109173403176</v>
      </c>
      <c r="C303">
        <v>3.3736999999999996E-2</v>
      </c>
    </row>
    <row r="304" spans="1:3" x14ac:dyDescent="0.25">
      <c r="A304" s="4" t="s">
        <v>463</v>
      </c>
      <c r="B304">
        <v>0.14653118892097589</v>
      </c>
      <c r="C304">
        <v>3.9851000000000004E-2</v>
      </c>
    </row>
    <row r="305" spans="1:3" x14ac:dyDescent="0.25">
      <c r="A305" s="4" t="s">
        <v>70</v>
      </c>
      <c r="B305">
        <v>0.45683207990844887</v>
      </c>
      <c r="C305">
        <v>1.8853999999999999E-2</v>
      </c>
    </row>
    <row r="306" spans="1:3" x14ac:dyDescent="0.25">
      <c r="A306" s="4" t="s">
        <v>508</v>
      </c>
      <c r="B306">
        <v>0.72819730787611536</v>
      </c>
      <c r="C306">
        <v>0.11751933333333332</v>
      </c>
    </row>
    <row r="307" spans="1:3" x14ac:dyDescent="0.25">
      <c r="A307" s="4" t="s">
        <v>251</v>
      </c>
      <c r="B307">
        <v>1.3247579923987267</v>
      </c>
      <c r="C307">
        <v>4.3702999999999999E-2</v>
      </c>
    </row>
    <row r="308" spans="1:3" x14ac:dyDescent="0.25">
      <c r="A308" s="4" t="s">
        <v>203</v>
      </c>
      <c r="B308">
        <v>0.44149926494511943</v>
      </c>
      <c r="C308">
        <v>7.0937333333333338E-2</v>
      </c>
    </row>
    <row r="309" spans="1:3" x14ac:dyDescent="0.25">
      <c r="A309" s="4" t="s">
        <v>111</v>
      </c>
      <c r="B309">
        <v>5.4641932997306221E-2</v>
      </c>
      <c r="C309">
        <v>9.1418666666666662E-2</v>
      </c>
    </row>
    <row r="310" spans="1:3" x14ac:dyDescent="0.25">
      <c r="A310" s="4" t="s">
        <v>392</v>
      </c>
      <c r="B310">
        <v>-0.11080691434486681</v>
      </c>
      <c r="C310">
        <v>3.9974666666666665E-2</v>
      </c>
    </row>
    <row r="311" spans="1:3" x14ac:dyDescent="0.25">
      <c r="A311" s="4" t="s">
        <v>284</v>
      </c>
      <c r="B311">
        <v>-7.5840068222007687E-2</v>
      </c>
      <c r="C311">
        <v>4.1537666666666667E-2</v>
      </c>
    </row>
    <row r="312" spans="1:3" x14ac:dyDescent="0.25">
      <c r="A312" s="4" t="s">
        <v>149</v>
      </c>
      <c r="B312">
        <v>0.23695392069227864</v>
      </c>
      <c r="C312">
        <v>2.9711333333333336E-2</v>
      </c>
    </row>
    <row r="313" spans="1:3" x14ac:dyDescent="0.25">
      <c r="A313" s="4" t="s">
        <v>546</v>
      </c>
      <c r="B313">
        <v>2.4672557058508595E-2</v>
      </c>
      <c r="C313">
        <v>7.4528666666666674E-2</v>
      </c>
    </row>
    <row r="314" spans="1:3" x14ac:dyDescent="0.25">
      <c r="A314" s="4" t="s">
        <v>99</v>
      </c>
      <c r="B314">
        <v>0.18832392824446531</v>
      </c>
      <c r="C314">
        <v>9.7286666666666667E-3</v>
      </c>
    </row>
    <row r="315" spans="1:3" x14ac:dyDescent="0.25">
      <c r="A315" s="4" t="s">
        <v>64</v>
      </c>
      <c r="B315">
        <v>-0.28955429822095008</v>
      </c>
      <c r="C315">
        <v>4.2052666666666676E-2</v>
      </c>
    </row>
    <row r="316" spans="1:3" x14ac:dyDescent="0.25">
      <c r="A316" s="4" t="s">
        <v>30</v>
      </c>
      <c r="B316">
        <v>0.44462456386073113</v>
      </c>
      <c r="C316">
        <v>-1.3543333333333333E-2</v>
      </c>
    </row>
    <row r="317" spans="1:3" x14ac:dyDescent="0.25">
      <c r="A317" s="4" t="s">
        <v>114</v>
      </c>
      <c r="B317">
        <v>0.244682223381577</v>
      </c>
      <c r="C317">
        <v>4.2059666666666662E-2</v>
      </c>
    </row>
    <row r="318" spans="1:3" x14ac:dyDescent="0.25">
      <c r="A318" s="4" t="s">
        <v>486</v>
      </c>
      <c r="B318">
        <v>0.41487001042795241</v>
      </c>
      <c r="C318">
        <v>2.7156666666666666E-2</v>
      </c>
    </row>
    <row r="319" spans="1:3" x14ac:dyDescent="0.25">
      <c r="A319" s="4" t="s">
        <v>137</v>
      </c>
      <c r="B319">
        <v>0.59092229241708605</v>
      </c>
      <c r="C319">
        <v>8.4419333333333332E-2</v>
      </c>
    </row>
    <row r="320" spans="1:3" x14ac:dyDescent="0.25">
      <c r="A320" s="4" t="s">
        <v>272</v>
      </c>
      <c r="B320">
        <v>0.53254136839438138</v>
      </c>
      <c r="C320">
        <v>6.4441666666666675E-2</v>
      </c>
    </row>
    <row r="321" spans="1:3" x14ac:dyDescent="0.25">
      <c r="A321" s="4" t="s">
        <v>205</v>
      </c>
      <c r="B321">
        <v>0.35378002327389207</v>
      </c>
      <c r="C321">
        <v>3.976933333333333E-2</v>
      </c>
    </row>
    <row r="322" spans="1:3" x14ac:dyDescent="0.25">
      <c r="A322" s="4" t="s">
        <v>115</v>
      </c>
      <c r="B322">
        <v>0.71589387413516492</v>
      </c>
      <c r="C322">
        <v>4.0809333333333336E-2</v>
      </c>
    </row>
    <row r="323" spans="1:3" x14ac:dyDescent="0.25">
      <c r="A323" s="4" t="s">
        <v>356</v>
      </c>
      <c r="B323">
        <v>0.18104959458674344</v>
      </c>
      <c r="C323">
        <v>0.12587899999999999</v>
      </c>
    </row>
    <row r="324" spans="1:3" x14ac:dyDescent="0.25">
      <c r="A324" s="4" t="s">
        <v>185</v>
      </c>
      <c r="B324">
        <v>0.3629094441548405</v>
      </c>
      <c r="C324">
        <v>6.0378666666666671E-2</v>
      </c>
    </row>
    <row r="325" spans="1:3" x14ac:dyDescent="0.25">
      <c r="A325" s="4" t="s">
        <v>371</v>
      </c>
      <c r="B325">
        <v>0.2438818333886465</v>
      </c>
      <c r="C325">
        <v>3.8274666666666665E-2</v>
      </c>
    </row>
    <row r="326" spans="1:3" x14ac:dyDescent="0.25">
      <c r="A326" s="4" t="s">
        <v>298</v>
      </c>
      <c r="B326">
        <v>0.23635901854802377</v>
      </c>
      <c r="C326">
        <v>2.0804666666666669E-2</v>
      </c>
    </row>
    <row r="327" spans="1:3" x14ac:dyDescent="0.25">
      <c r="A327" s="4" t="s">
        <v>270</v>
      </c>
      <c r="B327">
        <v>0.31312618503539658</v>
      </c>
      <c r="C327">
        <v>2.4775666666666665E-2</v>
      </c>
    </row>
    <row r="328" spans="1:3" x14ac:dyDescent="0.25">
      <c r="A328" s="4" t="s">
        <v>44</v>
      </c>
      <c r="B328">
        <v>4.2194128438697139E-2</v>
      </c>
      <c r="C328">
        <v>4.8499666666666663E-2</v>
      </c>
    </row>
    <row r="329" spans="1:3" x14ac:dyDescent="0.25">
      <c r="A329" s="4" t="s">
        <v>348</v>
      </c>
      <c r="B329">
        <v>-5.7000654148958489E-2</v>
      </c>
      <c r="C329">
        <v>3.1642666666666666E-2</v>
      </c>
    </row>
    <row r="330" spans="1:3" x14ac:dyDescent="0.25">
      <c r="A330" s="4" t="s">
        <v>523</v>
      </c>
      <c r="B330">
        <v>0.5295211426898182</v>
      </c>
      <c r="C330">
        <v>7.2398999999999991E-2</v>
      </c>
    </row>
    <row r="331" spans="1:3" x14ac:dyDescent="0.25">
      <c r="A331" s="4" t="s">
        <v>130</v>
      </c>
      <c r="B331">
        <v>0.75748897605635601</v>
      </c>
      <c r="C331">
        <v>3.3127666666666666E-2</v>
      </c>
    </row>
    <row r="332" spans="1:3" x14ac:dyDescent="0.25">
      <c r="A332" s="4" t="s">
        <v>62</v>
      </c>
      <c r="B332">
        <v>1.6961825317755068</v>
      </c>
      <c r="C332">
        <v>5.4061666666666675E-2</v>
      </c>
    </row>
    <row r="333" spans="1:3" x14ac:dyDescent="0.25">
      <c r="A333" s="4" t="s">
        <v>33</v>
      </c>
      <c r="B333">
        <v>0.57604327067288363</v>
      </c>
      <c r="C333">
        <v>7.6736666666666663E-3</v>
      </c>
    </row>
    <row r="334" spans="1:3" x14ac:dyDescent="0.25">
      <c r="A334" s="4" t="s">
        <v>435</v>
      </c>
      <c r="B334">
        <v>0.28431027715473622</v>
      </c>
      <c r="C334">
        <v>8.0911333333333335E-2</v>
      </c>
    </row>
    <row r="335" spans="1:3" x14ac:dyDescent="0.25">
      <c r="A335" s="4" t="s">
        <v>418</v>
      </c>
      <c r="B335">
        <v>0.1559674141446406</v>
      </c>
      <c r="C335">
        <v>3.6936666666666658E-3</v>
      </c>
    </row>
    <row r="336" spans="1:3" x14ac:dyDescent="0.25">
      <c r="A336" s="4" t="s">
        <v>468</v>
      </c>
      <c r="B336">
        <v>0.11599704948765029</v>
      </c>
      <c r="C336">
        <v>3.3985666666666671E-2</v>
      </c>
    </row>
    <row r="337" spans="1:3" x14ac:dyDescent="0.25">
      <c r="A337" s="4" t="s">
        <v>62</v>
      </c>
      <c r="B337">
        <v>1.6961825317755068</v>
      </c>
      <c r="C337">
        <v>5.4061666666666675E-2</v>
      </c>
    </row>
    <row r="338" spans="1:3" x14ac:dyDescent="0.25">
      <c r="A338" s="4" t="s">
        <v>373</v>
      </c>
      <c r="B338">
        <v>0.9691839250859321</v>
      </c>
      <c r="C338">
        <v>7.2938666666666666E-2</v>
      </c>
    </row>
    <row r="339" spans="1:3" x14ac:dyDescent="0.25">
      <c r="A339" s="4" t="s">
        <v>399</v>
      </c>
      <c r="B339">
        <v>0.41685687414663364</v>
      </c>
      <c r="C339">
        <v>-3.2626333333333334E-2</v>
      </c>
    </row>
    <row r="340" spans="1:3" x14ac:dyDescent="0.25">
      <c r="A340" s="4" t="s">
        <v>261</v>
      </c>
      <c r="B340">
        <v>0.23392759467590857</v>
      </c>
      <c r="C340">
        <v>9.9363333333333317E-3</v>
      </c>
    </row>
    <row r="341" spans="1:3" x14ac:dyDescent="0.25">
      <c r="A341" s="4" t="s">
        <v>108</v>
      </c>
      <c r="B341">
        <v>0.20721597088110122</v>
      </c>
      <c r="C341">
        <v>0.12970766666666667</v>
      </c>
    </row>
    <row r="342" spans="1:3" x14ac:dyDescent="0.25">
      <c r="A342" s="4" t="s">
        <v>536</v>
      </c>
      <c r="B342">
        <v>2.2066874372586643E-3</v>
      </c>
      <c r="C342">
        <v>2.1071666666666669E-2</v>
      </c>
    </row>
    <row r="343" spans="1:3" x14ac:dyDescent="0.25">
      <c r="A343" s="4" t="s">
        <v>413</v>
      </c>
      <c r="B343">
        <v>0.16235726693167346</v>
      </c>
      <c r="C343">
        <v>9.3272333333333332E-2</v>
      </c>
    </row>
    <row r="344" spans="1:3" x14ac:dyDescent="0.25">
      <c r="A344" s="4" t="s">
        <v>52</v>
      </c>
      <c r="B344">
        <v>2.5526819047566946E-2</v>
      </c>
      <c r="C344">
        <v>-3.0950000000000018E-3</v>
      </c>
    </row>
    <row r="345" spans="1:3" x14ac:dyDescent="0.25">
      <c r="A345" s="4" t="s">
        <v>566</v>
      </c>
      <c r="B345">
        <v>0.28271158592341722</v>
      </c>
      <c r="C345">
        <v>5.0994999999999992E-2</v>
      </c>
    </row>
    <row r="346" spans="1:3" x14ac:dyDescent="0.25">
      <c r="A346" s="4" t="s">
        <v>324</v>
      </c>
      <c r="B346">
        <v>0.32484333271231869</v>
      </c>
      <c r="C346">
        <v>3.2086999999999997E-2</v>
      </c>
    </row>
    <row r="347" spans="1:3" x14ac:dyDescent="0.25">
      <c r="A347" s="4" t="s">
        <v>375</v>
      </c>
      <c r="B347">
        <v>0.56084450584690682</v>
      </c>
      <c r="C347">
        <v>6.4453666666666673E-2</v>
      </c>
    </row>
    <row r="348" spans="1:3" x14ac:dyDescent="0.25">
      <c r="A348" s="4" t="s">
        <v>235</v>
      </c>
      <c r="B348">
        <v>3.1051193944584471E-2</v>
      </c>
      <c r="C348">
        <v>4.6017000000000002E-2</v>
      </c>
    </row>
    <row r="349" spans="1:3" x14ac:dyDescent="0.25">
      <c r="A349" s="4" t="s">
        <v>57</v>
      </c>
      <c r="B349">
        <v>0.34023007237829073</v>
      </c>
      <c r="C349">
        <v>3.1131666666666669E-2</v>
      </c>
    </row>
    <row r="350" spans="1:3" x14ac:dyDescent="0.25">
      <c r="A350" s="4" t="s">
        <v>123</v>
      </c>
      <c r="B350">
        <v>4.6957458942190753</v>
      </c>
      <c r="C350">
        <v>-1.8376666666666634E-3</v>
      </c>
    </row>
    <row r="351" spans="1:3" x14ac:dyDescent="0.25">
      <c r="A351" s="4" t="s">
        <v>151</v>
      </c>
      <c r="B351">
        <v>0.18399339027851205</v>
      </c>
      <c r="C351">
        <v>4.7124333333333331E-2</v>
      </c>
    </row>
    <row r="352" spans="1:3" x14ac:dyDescent="0.25">
      <c r="A352" s="4" t="s">
        <v>114</v>
      </c>
      <c r="B352">
        <v>0.244682223381577</v>
      </c>
      <c r="C352">
        <v>4.2059666666666662E-2</v>
      </c>
    </row>
    <row r="353" spans="1:3" x14ac:dyDescent="0.25">
      <c r="A353" s="4" t="s">
        <v>415</v>
      </c>
      <c r="B353">
        <v>0.46611059192108134</v>
      </c>
      <c r="C353">
        <v>7.3369999999999998E-3</v>
      </c>
    </row>
    <row r="354" spans="1:3" x14ac:dyDescent="0.25">
      <c r="A354" s="4" t="s">
        <v>359</v>
      </c>
      <c r="B354">
        <v>0.2406242302124251</v>
      </c>
      <c r="C354">
        <v>5.8888333333333327E-2</v>
      </c>
    </row>
    <row r="355" spans="1:3" x14ac:dyDescent="0.25">
      <c r="A355" s="4" t="s">
        <v>77</v>
      </c>
      <c r="B355">
        <v>0.12479820450672444</v>
      </c>
      <c r="C355">
        <v>8.4123333333333324E-3</v>
      </c>
    </row>
    <row r="356" spans="1:3" x14ac:dyDescent="0.25">
      <c r="A356" s="4" t="s">
        <v>196</v>
      </c>
      <c r="B356">
        <v>0.1378633164349623</v>
      </c>
      <c r="C356">
        <v>8.0123666666666662E-2</v>
      </c>
    </row>
    <row r="357" spans="1:3" x14ac:dyDescent="0.25">
      <c r="A357" s="4" t="s">
        <v>180</v>
      </c>
      <c r="B357">
        <v>9.2116448134091755E-2</v>
      </c>
      <c r="C357">
        <v>3.5750000000000001E-3</v>
      </c>
    </row>
    <row r="358" spans="1:3" x14ac:dyDescent="0.25">
      <c r="A358" s="4" t="s">
        <v>582</v>
      </c>
      <c r="B358">
        <v>0.12663145233606896</v>
      </c>
      <c r="C358">
        <v>2.0541E-2</v>
      </c>
    </row>
    <row r="359" spans="1:3" x14ac:dyDescent="0.25">
      <c r="A359" s="4" t="s">
        <v>468</v>
      </c>
      <c r="B359">
        <v>0.11599704948765029</v>
      </c>
      <c r="C359">
        <v>3.3985666666666671E-2</v>
      </c>
    </row>
    <row r="360" spans="1:3" x14ac:dyDescent="0.25">
      <c r="A360" s="4" t="s">
        <v>479</v>
      </c>
      <c r="B360">
        <v>0.22338852757172731</v>
      </c>
      <c r="C360">
        <v>7.3882333333333328E-2</v>
      </c>
    </row>
    <row r="361" spans="1:3" x14ac:dyDescent="0.25">
      <c r="A361" s="4" t="s">
        <v>447</v>
      </c>
      <c r="B361">
        <v>0.22736395454520805</v>
      </c>
      <c r="C361">
        <v>1.8201666666666668E-2</v>
      </c>
    </row>
    <row r="362" spans="1:3" x14ac:dyDescent="0.25">
      <c r="A362" s="4" t="s">
        <v>19</v>
      </c>
      <c r="B362">
        <v>1.1547692181595093</v>
      </c>
      <c r="C362">
        <v>1.6398666666666669E-2</v>
      </c>
    </row>
    <row r="363" spans="1:3" x14ac:dyDescent="0.25">
      <c r="A363" s="4" t="s">
        <v>54</v>
      </c>
      <c r="B363">
        <v>-0.16735558068134751</v>
      </c>
      <c r="C363">
        <v>0.20364099999999999</v>
      </c>
    </row>
    <row r="364" spans="1:3" x14ac:dyDescent="0.25">
      <c r="A364" s="4" t="s">
        <v>292</v>
      </c>
      <c r="B364">
        <v>9.7461491395609709E-2</v>
      </c>
      <c r="C364">
        <v>1.1705333333333337E-2</v>
      </c>
    </row>
    <row r="365" spans="1:3" x14ac:dyDescent="0.25">
      <c r="A365" s="4" t="s">
        <v>311</v>
      </c>
      <c r="B365">
        <v>0.78297520621353989</v>
      </c>
      <c r="C365">
        <v>1.3455E-2</v>
      </c>
    </row>
    <row r="366" spans="1:3" x14ac:dyDescent="0.25">
      <c r="A366" s="4" t="s">
        <v>377</v>
      </c>
      <c r="B366">
        <v>0.37825711737148549</v>
      </c>
      <c r="C366">
        <v>4.5259333333333339E-2</v>
      </c>
    </row>
    <row r="367" spans="1:3" x14ac:dyDescent="0.25">
      <c r="A367" s="4" t="s">
        <v>406</v>
      </c>
      <c r="B367">
        <v>0.22183862000897117</v>
      </c>
      <c r="C367">
        <v>3.1476666666666667E-3</v>
      </c>
    </row>
    <row r="368" spans="1:3" x14ac:dyDescent="0.25">
      <c r="A368" s="4" t="s">
        <v>130</v>
      </c>
      <c r="B368">
        <v>0.75748897605635601</v>
      </c>
      <c r="C368">
        <v>3.3127666666666666E-2</v>
      </c>
    </row>
    <row r="369" spans="1:3" x14ac:dyDescent="0.25">
      <c r="A369" s="4" t="s">
        <v>194</v>
      </c>
      <c r="B369">
        <v>0.37009104309203233</v>
      </c>
      <c r="C369">
        <v>2.1611666666666668E-2</v>
      </c>
    </row>
    <row r="370" spans="1:3" x14ac:dyDescent="0.25">
      <c r="A370" s="4" t="s">
        <v>483</v>
      </c>
      <c r="B370">
        <v>-0.10733055507077327</v>
      </c>
      <c r="C370">
        <v>2.9898000000000004E-2</v>
      </c>
    </row>
    <row r="371" spans="1:3" x14ac:dyDescent="0.25">
      <c r="A371" s="4" t="s">
        <v>542</v>
      </c>
      <c r="B371">
        <v>0.24746705267832483</v>
      </c>
      <c r="C371">
        <v>0.15820033333333336</v>
      </c>
    </row>
    <row r="372" spans="1:3" x14ac:dyDescent="0.25">
      <c r="A372" s="4" t="s">
        <v>54</v>
      </c>
      <c r="B372">
        <v>-0.16735558068134751</v>
      </c>
      <c r="C372">
        <v>0.20364099999999999</v>
      </c>
    </row>
    <row r="373" spans="1:3" x14ac:dyDescent="0.25">
      <c r="A373" s="4" t="s">
        <v>330</v>
      </c>
      <c r="B373">
        <v>0.68951846940633588</v>
      </c>
      <c r="C373">
        <v>7.1200666666666676E-2</v>
      </c>
    </row>
    <row r="374" spans="1:3" x14ac:dyDescent="0.25">
      <c r="A374" s="4" t="s">
        <v>316</v>
      </c>
      <c r="B374">
        <v>0.13664412235717002</v>
      </c>
      <c r="C374">
        <v>3.0438000000000003E-2</v>
      </c>
    </row>
    <row r="375" spans="1:3" x14ac:dyDescent="0.25">
      <c r="A375" s="4" t="s">
        <v>545</v>
      </c>
      <c r="B375">
        <v>0.13043073584727805</v>
      </c>
      <c r="C375">
        <v>2.7164333333333332E-2</v>
      </c>
    </row>
    <row r="376" spans="1:3" x14ac:dyDescent="0.25">
      <c r="A376" s="4" t="s">
        <v>541</v>
      </c>
      <c r="B376">
        <v>6.4975923672556737E-2</v>
      </c>
      <c r="C376">
        <v>5.6123666666666662E-2</v>
      </c>
    </row>
    <row r="377" spans="1:3" x14ac:dyDescent="0.25">
      <c r="A377" s="4" t="s">
        <v>295</v>
      </c>
      <c r="B377">
        <v>0.21029131299522016</v>
      </c>
      <c r="C377">
        <v>4.4021999999999999E-2</v>
      </c>
    </row>
    <row r="378" spans="1:3" x14ac:dyDescent="0.25">
      <c r="A378" s="4" t="s">
        <v>165</v>
      </c>
      <c r="B378">
        <v>-0.17882632284661878</v>
      </c>
      <c r="C378">
        <v>1.1331333333333334E-2</v>
      </c>
    </row>
    <row r="379" spans="1:3" x14ac:dyDescent="0.25">
      <c r="A379" s="4" t="s">
        <v>528</v>
      </c>
      <c r="B379">
        <v>0.27709341772151602</v>
      </c>
      <c r="C379">
        <v>2.5389999999999999E-2</v>
      </c>
    </row>
    <row r="380" spans="1:3" x14ac:dyDescent="0.25">
      <c r="A380" s="4" t="s">
        <v>243</v>
      </c>
      <c r="B380">
        <v>0.49139626305961315</v>
      </c>
      <c r="C380">
        <v>5.0898666666666668E-2</v>
      </c>
    </row>
    <row r="381" spans="1:3" x14ac:dyDescent="0.25">
      <c r="A381" s="4" t="s">
        <v>322</v>
      </c>
      <c r="B381">
        <v>0.14665308618766659</v>
      </c>
      <c r="C381">
        <v>9.5424666666666672E-2</v>
      </c>
    </row>
    <row r="382" spans="1:3" x14ac:dyDescent="0.25">
      <c r="A382" s="4" t="s">
        <v>314</v>
      </c>
      <c r="B382">
        <v>-0.23869465188464042</v>
      </c>
      <c r="C382">
        <v>2.9090000000000001E-2</v>
      </c>
    </row>
    <row r="383" spans="1:3" x14ac:dyDescent="0.25">
      <c r="A383" s="4" t="s">
        <v>338</v>
      </c>
      <c r="B383">
        <v>0.26979893010031297</v>
      </c>
      <c r="C383">
        <v>6.5901666666666678E-2</v>
      </c>
    </row>
    <row r="384" spans="1:3" x14ac:dyDescent="0.25">
      <c r="A384" s="4" t="s">
        <v>289</v>
      </c>
      <c r="B384">
        <v>0.11610774312852667</v>
      </c>
      <c r="C384">
        <v>8.6077333333333339E-2</v>
      </c>
    </row>
    <row r="385" spans="1:3" x14ac:dyDescent="0.25">
      <c r="A385" s="4" t="s">
        <v>426</v>
      </c>
      <c r="B385">
        <v>0.62455548545029904</v>
      </c>
      <c r="C385">
        <v>1.9304333333333333E-2</v>
      </c>
    </row>
    <row r="386" spans="1:3" x14ac:dyDescent="0.25">
      <c r="A386" s="4" t="s">
        <v>310</v>
      </c>
      <c r="B386">
        <v>7.9883813729591538E-2</v>
      </c>
      <c r="C386">
        <v>5.3634999999999995E-2</v>
      </c>
    </row>
    <row r="387" spans="1:3" x14ac:dyDescent="0.25">
      <c r="A387" s="4" t="s">
        <v>577</v>
      </c>
      <c r="B387">
        <v>0.19011547260884962</v>
      </c>
      <c r="C387">
        <v>4.5471666666666667E-2</v>
      </c>
    </row>
    <row r="388" spans="1:3" x14ac:dyDescent="0.25">
      <c r="A388" s="4" t="s">
        <v>561</v>
      </c>
      <c r="B388">
        <v>0.11378563948083374</v>
      </c>
      <c r="C388">
        <v>5.0472333333333334E-2</v>
      </c>
    </row>
    <row r="389" spans="1:3" x14ac:dyDescent="0.25">
      <c r="A389" s="4" t="s">
        <v>440</v>
      </c>
      <c r="B389">
        <v>4.5845392890123675E-2</v>
      </c>
      <c r="C389">
        <v>8.0692666666666676E-2</v>
      </c>
    </row>
    <row r="390" spans="1:3" x14ac:dyDescent="0.25">
      <c r="A390" s="4" t="s">
        <v>234</v>
      </c>
      <c r="B390">
        <v>0.23490964986458321</v>
      </c>
      <c r="C390">
        <v>1.8776999999999999E-2</v>
      </c>
    </row>
    <row r="391" spans="1:3" x14ac:dyDescent="0.25">
      <c r="A391" s="4" t="s">
        <v>492</v>
      </c>
      <c r="B391">
        <v>0.85689659472614477</v>
      </c>
      <c r="C391">
        <v>1.8296E-2</v>
      </c>
    </row>
    <row r="392" spans="1:3" x14ac:dyDescent="0.25">
      <c r="A392" s="4" t="s">
        <v>48</v>
      </c>
      <c r="B392">
        <v>0.20913042336314541</v>
      </c>
      <c r="C392">
        <v>2.5421666666666662E-2</v>
      </c>
    </row>
    <row r="393" spans="1:3" x14ac:dyDescent="0.25">
      <c r="A393" s="4" t="s">
        <v>450</v>
      </c>
      <c r="B393">
        <v>-0.10763334775989408</v>
      </c>
      <c r="C393">
        <v>3.8376333333333332E-2</v>
      </c>
    </row>
    <row r="394" spans="1:3" x14ac:dyDescent="0.25">
      <c r="A394" s="4" t="s">
        <v>416</v>
      </c>
      <c r="B394">
        <v>0.77998831417132231</v>
      </c>
      <c r="C394">
        <v>-2.3917333333333329E-2</v>
      </c>
    </row>
    <row r="395" spans="1:3" x14ac:dyDescent="0.25">
      <c r="A395" s="4" t="s">
        <v>191</v>
      </c>
      <c r="B395">
        <v>5.8587138472732801E-2</v>
      </c>
      <c r="C395">
        <v>6.7000333333333328E-2</v>
      </c>
    </row>
    <row r="396" spans="1:3" x14ac:dyDescent="0.25">
      <c r="A396" s="4" t="s">
        <v>569</v>
      </c>
      <c r="B396">
        <v>0.22908904370956354</v>
      </c>
      <c r="C396">
        <v>4.8226999999999999E-2</v>
      </c>
    </row>
    <row r="397" spans="1:3" x14ac:dyDescent="0.25">
      <c r="A397" s="4" t="s">
        <v>586</v>
      </c>
      <c r="B397">
        <v>0.68752725593202091</v>
      </c>
      <c r="C397">
        <v>2.2510333333333337E-2</v>
      </c>
    </row>
    <row r="398" spans="1:3" x14ac:dyDescent="0.25">
      <c r="A398" s="4" t="s">
        <v>239</v>
      </c>
      <c r="B398">
        <v>0.96466205661001192</v>
      </c>
      <c r="C398">
        <v>9.4076666666666666E-3</v>
      </c>
    </row>
    <row r="399" spans="1:3" x14ac:dyDescent="0.25">
      <c r="A399" s="4" t="s">
        <v>572</v>
      </c>
      <c r="B399">
        <v>5.8857188504450667E-3</v>
      </c>
      <c r="C399">
        <v>2.7675999999999996E-2</v>
      </c>
    </row>
    <row r="400" spans="1:3" x14ac:dyDescent="0.25">
      <c r="A400" s="4" t="s">
        <v>410</v>
      </c>
      <c r="B400">
        <v>0.36304529602212143</v>
      </c>
      <c r="C400">
        <v>3.628866666666667E-2</v>
      </c>
    </row>
    <row r="401" spans="1:3" x14ac:dyDescent="0.25">
      <c r="A401" s="4" t="s">
        <v>246</v>
      </c>
      <c r="B401">
        <v>1.480319589247197</v>
      </c>
      <c r="C401">
        <v>6.4857333333333336E-2</v>
      </c>
    </row>
    <row r="402" spans="1:3" x14ac:dyDescent="0.25">
      <c r="A402" s="4" t="s">
        <v>453</v>
      </c>
      <c r="B402">
        <v>-0.11349090449973595</v>
      </c>
      <c r="C402">
        <v>4.5380000000000004E-3</v>
      </c>
    </row>
    <row r="403" spans="1:3" x14ac:dyDescent="0.25">
      <c r="A403" s="4" t="s">
        <v>39</v>
      </c>
      <c r="B403">
        <v>0.34092954926848518</v>
      </c>
      <c r="C403">
        <v>8.378E-3</v>
      </c>
    </row>
    <row r="404" spans="1:3" x14ac:dyDescent="0.25">
      <c r="A404" s="4" t="s">
        <v>63</v>
      </c>
      <c r="B404">
        <v>0.12784685000434123</v>
      </c>
      <c r="C404">
        <v>5.7899999999999991E-3</v>
      </c>
    </row>
    <row r="405" spans="1:3" x14ac:dyDescent="0.25">
      <c r="A405" s="4" t="s">
        <v>423</v>
      </c>
      <c r="B405">
        <v>-0.40605094718627394</v>
      </c>
      <c r="C405">
        <v>-1.1378666666666667E-2</v>
      </c>
    </row>
    <row r="406" spans="1:3" x14ac:dyDescent="0.25">
      <c r="A406" s="4" t="s">
        <v>584</v>
      </c>
      <c r="B406">
        <v>1.1688491155698586</v>
      </c>
      <c r="C406">
        <v>5.6362333333333327E-2</v>
      </c>
    </row>
    <row r="407" spans="1:3" x14ac:dyDescent="0.25">
      <c r="A407" s="4" t="s">
        <v>198</v>
      </c>
      <c r="B407">
        <v>0.95482852178638256</v>
      </c>
      <c r="C407">
        <v>3.0833333333333334E-2</v>
      </c>
    </row>
    <row r="408" spans="1:3" x14ac:dyDescent="0.25">
      <c r="A408" s="4" t="s">
        <v>331</v>
      </c>
      <c r="B408">
        <v>0.73575330064985356</v>
      </c>
      <c r="C408">
        <v>8.3007333333333336E-2</v>
      </c>
    </row>
    <row r="409" spans="1:3" x14ac:dyDescent="0.25">
      <c r="A409" s="4" t="s">
        <v>198</v>
      </c>
      <c r="B409">
        <v>0.95482852178638256</v>
      </c>
      <c r="C409">
        <v>3.0833333333333334E-2</v>
      </c>
    </row>
    <row r="410" spans="1:3" x14ac:dyDescent="0.25">
      <c r="A410" s="4" t="s">
        <v>253</v>
      </c>
      <c r="B410">
        <v>0.25371983501270934</v>
      </c>
      <c r="C410">
        <v>9.9191666666666678E-2</v>
      </c>
    </row>
    <row r="411" spans="1:3" x14ac:dyDescent="0.25">
      <c r="A411" s="4" t="s">
        <v>56</v>
      </c>
      <c r="B411">
        <v>1.8712983608578052E-2</v>
      </c>
      <c r="C411">
        <v>9.9145666666666674E-2</v>
      </c>
    </row>
    <row r="412" spans="1:3" x14ac:dyDescent="0.25">
      <c r="A412" s="4" t="s">
        <v>318</v>
      </c>
      <c r="B412">
        <v>1.0421948833743531</v>
      </c>
      <c r="C412">
        <v>2.9890000000000008E-3</v>
      </c>
    </row>
    <row r="413" spans="1:3" x14ac:dyDescent="0.25">
      <c r="A413" s="4" t="s">
        <v>47</v>
      </c>
      <c r="B413">
        <v>1.0733366124634349</v>
      </c>
      <c r="C413">
        <v>3.463666666666667E-3</v>
      </c>
    </row>
    <row r="414" spans="1:3" x14ac:dyDescent="0.25">
      <c r="A414" s="4" t="s">
        <v>477</v>
      </c>
      <c r="B414">
        <v>0.16992551497504818</v>
      </c>
      <c r="C414">
        <v>4.3883333333333335E-3</v>
      </c>
    </row>
    <row r="415" spans="1:3" x14ac:dyDescent="0.25">
      <c r="A415" s="4" t="s">
        <v>93</v>
      </c>
      <c r="B415">
        <v>0.11664258930808448</v>
      </c>
      <c r="C415">
        <v>1.8603000000000001E-2</v>
      </c>
    </row>
    <row r="416" spans="1:3" x14ac:dyDescent="0.25">
      <c r="A416" s="4" t="s">
        <v>514</v>
      </c>
      <c r="B416">
        <v>1.0288433748927071</v>
      </c>
      <c r="C416">
        <v>4.7350000000000005E-3</v>
      </c>
    </row>
    <row r="417" spans="1:3" x14ac:dyDescent="0.25">
      <c r="A417" s="4" t="s">
        <v>227</v>
      </c>
      <c r="B417">
        <v>-0.17993782222443019</v>
      </c>
      <c r="C417">
        <v>6.4635333333333336E-2</v>
      </c>
    </row>
    <row r="418" spans="1:3" x14ac:dyDescent="0.25">
      <c r="A418" s="4" t="s">
        <v>345</v>
      </c>
      <c r="B418">
        <v>-0.12709031476300883</v>
      </c>
      <c r="C418">
        <v>4.7352333333333337E-2</v>
      </c>
    </row>
    <row r="419" spans="1:3" x14ac:dyDescent="0.25">
      <c r="A419" s="4" t="s">
        <v>176</v>
      </c>
      <c r="B419">
        <v>0.36300797610081015</v>
      </c>
      <c r="C419">
        <v>1.2794333333333333E-2</v>
      </c>
    </row>
    <row r="420" spans="1:3" x14ac:dyDescent="0.25">
      <c r="A420" s="4" t="s">
        <v>580</v>
      </c>
      <c r="B420">
        <v>0.43761473416199365</v>
      </c>
      <c r="C420">
        <v>6.0691999999999996E-2</v>
      </c>
    </row>
    <row r="421" spans="1:3" x14ac:dyDescent="0.25">
      <c r="A421" s="4" t="s">
        <v>482</v>
      </c>
      <c r="B421">
        <v>1.6782271285553318E-2</v>
      </c>
      <c r="C421">
        <v>3.6469666666666671E-2</v>
      </c>
    </row>
    <row r="422" spans="1:3" x14ac:dyDescent="0.25">
      <c r="A422" s="4" t="s">
        <v>411</v>
      </c>
      <c r="B422">
        <v>-0.20262961118627687</v>
      </c>
      <c r="C422">
        <v>3.5845999999999996E-2</v>
      </c>
    </row>
    <row r="423" spans="1:3" x14ac:dyDescent="0.25">
      <c r="A423" s="4" t="s">
        <v>267</v>
      </c>
      <c r="B423">
        <v>0.44072879950939181</v>
      </c>
      <c r="C423">
        <v>7.5679333333333321E-2</v>
      </c>
    </row>
    <row r="424" spans="1:3" x14ac:dyDescent="0.25">
      <c r="A424" s="4" t="s">
        <v>458</v>
      </c>
      <c r="B424">
        <v>0.2492424738824259</v>
      </c>
      <c r="C424">
        <v>6.6012666666666664E-2</v>
      </c>
    </row>
    <row r="425" spans="1:3" x14ac:dyDescent="0.25">
      <c r="A425" s="4" t="s">
        <v>234</v>
      </c>
      <c r="B425">
        <v>0.23490964986458321</v>
      </c>
      <c r="C425">
        <v>1.8776999999999999E-2</v>
      </c>
    </row>
    <row r="426" spans="1:3" x14ac:dyDescent="0.25">
      <c r="A426" s="4" t="s">
        <v>214</v>
      </c>
      <c r="B426">
        <v>0.27687571926178994</v>
      </c>
      <c r="C426">
        <v>8.8344666666666669E-2</v>
      </c>
    </row>
    <row r="427" spans="1:3" x14ac:dyDescent="0.25">
      <c r="A427" s="4" t="s">
        <v>423</v>
      </c>
      <c r="B427">
        <v>-0.40605094718627394</v>
      </c>
      <c r="C427">
        <v>-1.1378666666666667E-2</v>
      </c>
    </row>
    <row r="428" spans="1:3" x14ac:dyDescent="0.25">
      <c r="A428" s="4" t="s">
        <v>328</v>
      </c>
      <c r="B428">
        <v>0.11853713377514494</v>
      </c>
      <c r="C428">
        <v>5.2647666666666669E-2</v>
      </c>
    </row>
    <row r="429" spans="1:3" x14ac:dyDescent="0.25">
      <c r="A429" s="4" t="s">
        <v>428</v>
      </c>
      <c r="B429">
        <v>0.29034751552682658</v>
      </c>
      <c r="C429">
        <v>3.5467000000000005E-2</v>
      </c>
    </row>
    <row r="430" spans="1:3" x14ac:dyDescent="0.25">
      <c r="A430" s="4" t="s">
        <v>391</v>
      </c>
      <c r="B430">
        <v>-0.19617148028540693</v>
      </c>
      <c r="C430">
        <v>3.3983333333333335E-3</v>
      </c>
    </row>
    <row r="431" spans="1:3" x14ac:dyDescent="0.25">
      <c r="A431" s="4" t="s">
        <v>79</v>
      </c>
      <c r="B431">
        <v>0.42376046045087301</v>
      </c>
      <c r="C431">
        <v>4.136666666666667E-3</v>
      </c>
    </row>
    <row r="432" spans="1:3" x14ac:dyDescent="0.25">
      <c r="A432" s="4" t="s">
        <v>109</v>
      </c>
      <c r="B432">
        <v>8.8419995107536266E-3</v>
      </c>
      <c r="C432">
        <v>2.2263000000000002E-2</v>
      </c>
    </row>
    <row r="433" spans="1:3" x14ac:dyDescent="0.25">
      <c r="A433" s="4" t="s">
        <v>505</v>
      </c>
      <c r="B433">
        <v>0.25141432060469893</v>
      </c>
      <c r="C433">
        <v>2.921E-2</v>
      </c>
    </row>
    <row r="434" spans="1:3" x14ac:dyDescent="0.25">
      <c r="A434" s="4" t="s">
        <v>222</v>
      </c>
      <c r="B434">
        <v>0.26362219303655204</v>
      </c>
      <c r="C434">
        <v>-6.7483333333333327E-3</v>
      </c>
    </row>
    <row r="435" spans="1:3" x14ac:dyDescent="0.25">
      <c r="A435" s="4" t="s">
        <v>211</v>
      </c>
      <c r="B435">
        <v>0.41226600639682015</v>
      </c>
      <c r="C435">
        <v>4.6657666666666674E-2</v>
      </c>
    </row>
    <row r="436" spans="1:3" x14ac:dyDescent="0.25">
      <c r="A436" s="4" t="s">
        <v>300</v>
      </c>
      <c r="B436">
        <v>0.58931605351065142</v>
      </c>
      <c r="C436">
        <v>2.7662666666666669E-2</v>
      </c>
    </row>
    <row r="437" spans="1:3" x14ac:dyDescent="0.25">
      <c r="A437" s="4" t="s">
        <v>506</v>
      </c>
      <c r="B437">
        <v>0.10044263481110528</v>
      </c>
      <c r="C437">
        <v>5.0817999999999995E-2</v>
      </c>
    </row>
    <row r="438" spans="1:3" x14ac:dyDescent="0.25">
      <c r="A438" s="4" t="s">
        <v>429</v>
      </c>
      <c r="B438">
        <v>0.32034800881860992</v>
      </c>
      <c r="C438">
        <v>-2.6817999999999998E-2</v>
      </c>
    </row>
    <row r="439" spans="1:3" x14ac:dyDescent="0.25">
      <c r="A439" s="4" t="s">
        <v>448</v>
      </c>
      <c r="B439">
        <v>1.6752758175981068</v>
      </c>
      <c r="C439">
        <v>5.2347333333333336E-2</v>
      </c>
    </row>
    <row r="440" spans="1:3" x14ac:dyDescent="0.25">
      <c r="A440" s="4" t="s">
        <v>514</v>
      </c>
      <c r="B440">
        <v>1.0288433748927071</v>
      </c>
      <c r="C440">
        <v>4.7350000000000005E-3</v>
      </c>
    </row>
    <row r="441" spans="1:3" x14ac:dyDescent="0.25">
      <c r="A441" s="4" t="s">
        <v>585</v>
      </c>
      <c r="B441">
        <v>0.99511807888463411</v>
      </c>
      <c r="C441">
        <v>5.5010666666666673E-2</v>
      </c>
    </row>
    <row r="442" spans="1:3" x14ac:dyDescent="0.25">
      <c r="A442" s="4" t="s">
        <v>35</v>
      </c>
      <c r="B442">
        <v>1.4389691591551932</v>
      </c>
      <c r="C442">
        <v>2.0599666666666665E-2</v>
      </c>
    </row>
    <row r="443" spans="1:3" x14ac:dyDescent="0.25">
      <c r="A443" s="4" t="s">
        <v>168</v>
      </c>
      <c r="B443">
        <v>0.11505900687023723</v>
      </c>
      <c r="C443">
        <v>1.3562333333333334E-2</v>
      </c>
    </row>
    <row r="444" spans="1:3" x14ac:dyDescent="0.25">
      <c r="A444" s="4" t="s">
        <v>238</v>
      </c>
      <c r="B444">
        <v>0.26636824671788473</v>
      </c>
      <c r="C444">
        <v>0.10923566666666668</v>
      </c>
    </row>
    <row r="445" spans="1:3" x14ac:dyDescent="0.25">
      <c r="A445" s="4" t="s">
        <v>380</v>
      </c>
      <c r="B445">
        <v>1.1837767871069553</v>
      </c>
      <c r="C445">
        <v>6.448633333333334E-2</v>
      </c>
    </row>
    <row r="446" spans="1:3" x14ac:dyDescent="0.25">
      <c r="A446" s="4" t="s">
        <v>206</v>
      </c>
      <c r="B446">
        <v>0.18077229655492491</v>
      </c>
      <c r="C446">
        <v>3.126333333333333E-2</v>
      </c>
    </row>
    <row r="447" spans="1:3" x14ac:dyDescent="0.25">
      <c r="A447" s="4" t="s">
        <v>376</v>
      </c>
      <c r="B447">
        <v>0.35697659486390254</v>
      </c>
      <c r="C447">
        <v>2.9553999999999997E-2</v>
      </c>
    </row>
    <row r="448" spans="1:3" x14ac:dyDescent="0.25">
      <c r="A448" s="4" t="s">
        <v>532</v>
      </c>
      <c r="B448">
        <v>0.24727135597607963</v>
      </c>
      <c r="C448">
        <v>7.1845000000000006E-2</v>
      </c>
    </row>
    <row r="449" spans="1:3" x14ac:dyDescent="0.25">
      <c r="A449" s="4" t="s">
        <v>557</v>
      </c>
      <c r="B449">
        <v>0.35293098314203858</v>
      </c>
      <c r="C449">
        <v>7.6680333333333336E-2</v>
      </c>
    </row>
    <row r="450" spans="1:3" x14ac:dyDescent="0.25">
      <c r="A450" s="4" t="s">
        <v>280</v>
      </c>
      <c r="B450">
        <v>0.71056454897136034</v>
      </c>
      <c r="C450">
        <v>5.0820666666666674E-2</v>
      </c>
    </row>
    <row r="451" spans="1:3" x14ac:dyDescent="0.25">
      <c r="A451" s="4" t="s">
        <v>498</v>
      </c>
      <c r="B451">
        <v>-0.54178820490932322</v>
      </c>
      <c r="C451">
        <v>0.13843399999999997</v>
      </c>
    </row>
    <row r="452" spans="1:3" x14ac:dyDescent="0.25">
      <c r="A452" s="4" t="s">
        <v>303</v>
      </c>
      <c r="B452">
        <v>1.7747805511305292E-2</v>
      </c>
      <c r="C452">
        <v>1.8436999999999999E-2</v>
      </c>
    </row>
    <row r="453" spans="1:3" x14ac:dyDescent="0.25">
      <c r="A453" s="4" t="s">
        <v>210</v>
      </c>
      <c r="B453">
        <v>0.34776363154892093</v>
      </c>
      <c r="C453">
        <v>4.9515333333333328E-2</v>
      </c>
    </row>
    <row r="454" spans="1:3" x14ac:dyDescent="0.25">
      <c r="A454" s="4" t="s">
        <v>587</v>
      </c>
      <c r="B454">
        <v>-4.071454531999532E-2</v>
      </c>
      <c r="C454">
        <v>0.13991000000000001</v>
      </c>
    </row>
    <row r="455" spans="1:3" x14ac:dyDescent="0.25">
      <c r="A455" s="4" t="s">
        <v>129</v>
      </c>
      <c r="B455">
        <v>0.16100309575383367</v>
      </c>
      <c r="C455">
        <v>7.4262333333333333E-2</v>
      </c>
    </row>
    <row r="456" spans="1:3" x14ac:dyDescent="0.25">
      <c r="A456" s="4" t="s">
        <v>550</v>
      </c>
      <c r="B456">
        <v>0.18962095090768594</v>
      </c>
      <c r="C456">
        <v>1.9284333333333334E-2</v>
      </c>
    </row>
    <row r="457" spans="1:3" x14ac:dyDescent="0.25">
      <c r="A457" s="4" t="s">
        <v>372</v>
      </c>
      <c r="B457">
        <v>0.9871511824063891</v>
      </c>
      <c r="C457">
        <v>0.106197</v>
      </c>
    </row>
    <row r="458" spans="1:3" x14ac:dyDescent="0.25">
      <c r="A458" s="4" t="s">
        <v>355</v>
      </c>
      <c r="B458">
        <v>0.17512675867367769</v>
      </c>
      <c r="C458">
        <v>2.0053666666666668E-2</v>
      </c>
    </row>
    <row r="459" spans="1:3" x14ac:dyDescent="0.25">
      <c r="A459" s="4" t="s">
        <v>592</v>
      </c>
      <c r="B459">
        <v>0.97432243661826634</v>
      </c>
      <c r="C459">
        <v>3.8393999999999998E-2</v>
      </c>
    </row>
    <row r="460" spans="1:3" x14ac:dyDescent="0.25">
      <c r="A460" s="4" t="s">
        <v>116</v>
      </c>
      <c r="B460">
        <v>2.0432031045587098</v>
      </c>
      <c r="C460">
        <v>2.6778E-2</v>
      </c>
    </row>
    <row r="461" spans="1:3" x14ac:dyDescent="0.25">
      <c r="A461" s="4" t="s">
        <v>86</v>
      </c>
      <c r="B461">
        <v>0.15849836665960537</v>
      </c>
      <c r="C461">
        <v>-4.093333333333336E-4</v>
      </c>
    </row>
    <row r="462" spans="1:3" x14ac:dyDescent="0.25">
      <c r="A462" s="4" t="s">
        <v>405</v>
      </c>
      <c r="B462">
        <v>0.28606359368834072</v>
      </c>
      <c r="C462">
        <v>3.9222666666666663E-2</v>
      </c>
    </row>
    <row r="463" spans="1:3" x14ac:dyDescent="0.25">
      <c r="A463" s="4" t="s">
        <v>186</v>
      </c>
      <c r="B463">
        <v>0.2447918633151997</v>
      </c>
      <c r="C463">
        <v>4.720000000000002E-4</v>
      </c>
    </row>
    <row r="464" spans="1:3" x14ac:dyDescent="0.25">
      <c r="A464" s="4" t="s">
        <v>575</v>
      </c>
      <c r="B464">
        <v>0.16127339962663551</v>
      </c>
      <c r="C464">
        <v>0.10304866666666666</v>
      </c>
    </row>
    <row r="465" spans="1:3" x14ac:dyDescent="0.25">
      <c r="A465" s="4" t="s">
        <v>442</v>
      </c>
      <c r="B465">
        <v>0.24297765518002476</v>
      </c>
      <c r="C465">
        <v>5.9256666666666668E-3</v>
      </c>
    </row>
    <row r="466" spans="1:3" x14ac:dyDescent="0.25">
      <c r="A466" s="4" t="s">
        <v>278</v>
      </c>
      <c r="B466">
        <v>0.55636060742655735</v>
      </c>
      <c r="C466">
        <v>4.4686333333333335E-2</v>
      </c>
    </row>
    <row r="467" spans="1:3" x14ac:dyDescent="0.25">
      <c r="A467" s="4" t="s">
        <v>548</v>
      </c>
      <c r="B467">
        <v>0.41260499828099434</v>
      </c>
      <c r="C467">
        <v>2.2504E-2</v>
      </c>
    </row>
    <row r="468" spans="1:3" x14ac:dyDescent="0.25">
      <c r="A468" s="4" t="s">
        <v>17</v>
      </c>
      <c r="B468">
        <v>3.684939327266121E-4</v>
      </c>
      <c r="C468">
        <v>5.8344333333333331E-2</v>
      </c>
    </row>
    <row r="469" spans="1:3" x14ac:dyDescent="0.25">
      <c r="A469" s="4" t="s">
        <v>248</v>
      </c>
      <c r="B469">
        <v>0.18894218131113322</v>
      </c>
      <c r="C469">
        <v>1.4624333333333335E-2</v>
      </c>
    </row>
    <row r="470" spans="1:3" x14ac:dyDescent="0.25">
      <c r="A470" s="4" t="s">
        <v>38</v>
      </c>
      <c r="B470">
        <v>0.26256812833589155</v>
      </c>
      <c r="C470">
        <v>2.5289333333333334E-2</v>
      </c>
    </row>
    <row r="471" spans="1:3" x14ac:dyDescent="0.25">
      <c r="A471" s="4" t="s">
        <v>535</v>
      </c>
      <c r="B471">
        <v>0.15162858159898218</v>
      </c>
      <c r="C471">
        <v>0.221556</v>
      </c>
    </row>
    <row r="472" spans="1:3" x14ac:dyDescent="0.25">
      <c r="A472" s="4" t="s">
        <v>72</v>
      </c>
      <c r="B472">
        <v>-0.12900093688484943</v>
      </c>
      <c r="C472">
        <v>1.1536666666666666E-2</v>
      </c>
    </row>
    <row r="473" spans="1:3" x14ac:dyDescent="0.25">
      <c r="A473" s="4" t="s">
        <v>38</v>
      </c>
      <c r="B473">
        <v>0.26256812833589155</v>
      </c>
      <c r="C473">
        <v>2.5289333333333334E-2</v>
      </c>
    </row>
    <row r="474" spans="1:3" x14ac:dyDescent="0.25">
      <c r="A474" s="4" t="s">
        <v>408</v>
      </c>
      <c r="B474">
        <v>0.24928631678404631</v>
      </c>
      <c r="C474">
        <v>5.4427666666666659E-2</v>
      </c>
    </row>
    <row r="475" spans="1:3" x14ac:dyDescent="0.25">
      <c r="A475" s="4" t="s">
        <v>89</v>
      </c>
      <c r="B475">
        <v>0.69137532861248685</v>
      </c>
      <c r="C475">
        <v>9.8270000000000007E-3</v>
      </c>
    </row>
    <row r="476" spans="1:3" x14ac:dyDescent="0.25">
      <c r="A476" s="4" t="s">
        <v>98</v>
      </c>
      <c r="B476">
        <v>0.52181216930168306</v>
      </c>
      <c r="C476">
        <v>-6.2999999999999957E-3</v>
      </c>
    </row>
    <row r="477" spans="1:3" x14ac:dyDescent="0.25">
      <c r="A477" s="4" t="s">
        <v>75</v>
      </c>
      <c r="B477">
        <v>0.15285293468059616</v>
      </c>
      <c r="C477">
        <v>-6.599666666666666E-3</v>
      </c>
    </row>
    <row r="478" spans="1:3" x14ac:dyDescent="0.25">
      <c r="A478" s="4" t="s">
        <v>471</v>
      </c>
      <c r="B478">
        <v>1.3657035013006358</v>
      </c>
      <c r="C478">
        <v>2.9697333333333336E-2</v>
      </c>
    </row>
    <row r="479" spans="1:3" x14ac:dyDescent="0.25">
      <c r="A479" s="4" t="s">
        <v>60</v>
      </c>
      <c r="B479">
        <v>-4.8963321823133739E-2</v>
      </c>
      <c r="C479">
        <v>2.4440000000000004E-3</v>
      </c>
    </row>
    <row r="480" spans="1:3" x14ac:dyDescent="0.25">
      <c r="A480" s="4" t="s">
        <v>87</v>
      </c>
      <c r="B480">
        <v>1.1071478134057662</v>
      </c>
      <c r="C480">
        <v>-4.9808999999999999E-2</v>
      </c>
    </row>
    <row r="481" spans="1:3" x14ac:dyDescent="0.25">
      <c r="A481" s="4" t="s">
        <v>135</v>
      </c>
      <c r="B481">
        <v>9.9736164700336722</v>
      </c>
      <c r="C481">
        <v>3.9520333333333331E-2</v>
      </c>
    </row>
    <row r="482" spans="1:3" x14ac:dyDescent="0.25">
      <c r="A482" s="4" t="s">
        <v>396</v>
      </c>
      <c r="B482">
        <v>0.14973931261293327</v>
      </c>
      <c r="C482">
        <v>7.9292666666666678E-2</v>
      </c>
    </row>
    <row r="483" spans="1:3" x14ac:dyDescent="0.25">
      <c r="A483" s="4" t="s">
        <v>26</v>
      </c>
      <c r="B483">
        <v>-0.86247517425881071</v>
      </c>
      <c r="C483">
        <v>7.0746666666666666E-3</v>
      </c>
    </row>
    <row r="484" spans="1:3" x14ac:dyDescent="0.25">
      <c r="A484" s="4" t="s">
        <v>374</v>
      </c>
      <c r="B484">
        <v>1.1014541129670408</v>
      </c>
      <c r="C484">
        <v>7.5414333333333333E-2</v>
      </c>
    </row>
    <row r="485" spans="1:3" x14ac:dyDescent="0.25">
      <c r="A485" s="4" t="s">
        <v>573</v>
      </c>
      <c r="B485">
        <v>-8.144444788725079E-2</v>
      </c>
      <c r="C485">
        <v>4.1818666666666671E-2</v>
      </c>
    </row>
    <row r="486" spans="1:3" x14ac:dyDescent="0.25">
      <c r="A486" s="4" t="s">
        <v>590</v>
      </c>
      <c r="B486">
        <v>0.61831808373950037</v>
      </c>
      <c r="C486">
        <v>7.8523333333333334E-2</v>
      </c>
    </row>
    <row r="487" spans="1:3" x14ac:dyDescent="0.25">
      <c r="A487" s="4" t="s">
        <v>90</v>
      </c>
      <c r="B487">
        <v>0.17728897938492977</v>
      </c>
      <c r="C487">
        <v>2.8895333333333332E-2</v>
      </c>
    </row>
    <row r="488" spans="1:3" x14ac:dyDescent="0.25">
      <c r="A488" s="4" t="s">
        <v>433</v>
      </c>
      <c r="B488">
        <v>0.4253447194644327</v>
      </c>
      <c r="C488">
        <v>1.7663000000000002E-2</v>
      </c>
    </row>
    <row r="489" spans="1:3" x14ac:dyDescent="0.25">
      <c r="A489" s="4" t="s">
        <v>245</v>
      </c>
      <c r="B489">
        <v>0.6639827845130174</v>
      </c>
      <c r="C489">
        <v>3.1371333333333334E-2</v>
      </c>
    </row>
    <row r="490" spans="1:3" x14ac:dyDescent="0.25">
      <c r="A490" s="4" t="s">
        <v>23</v>
      </c>
      <c r="B490">
        <v>1.9466893078342242</v>
      </c>
      <c r="C490">
        <v>4.6769333333333329E-2</v>
      </c>
    </row>
    <row r="491" spans="1:3" x14ac:dyDescent="0.25">
      <c r="A491" s="4" t="s">
        <v>509</v>
      </c>
      <c r="B491">
        <v>0.10350797806369881</v>
      </c>
      <c r="C491">
        <v>2.7728666666666665E-2</v>
      </c>
    </row>
    <row r="492" spans="1:3" x14ac:dyDescent="0.25">
      <c r="A492" s="4" t="s">
        <v>106</v>
      </c>
      <c r="B492">
        <v>0.48103546469302111</v>
      </c>
      <c r="C492">
        <v>2.8635999999999998E-2</v>
      </c>
    </row>
    <row r="493" spans="1:3" x14ac:dyDescent="0.25">
      <c r="A493" s="4" t="s">
        <v>260</v>
      </c>
      <c r="B493">
        <v>0.38142795409238572</v>
      </c>
      <c r="C493">
        <v>6.7540000000000003E-2</v>
      </c>
    </row>
    <row r="494" spans="1:3" x14ac:dyDescent="0.25">
      <c r="A494" s="4" t="s">
        <v>212</v>
      </c>
      <c r="B494">
        <v>0.25842309733660818</v>
      </c>
      <c r="C494">
        <v>2.1524999999999999E-2</v>
      </c>
    </row>
    <row r="495" spans="1:3" x14ac:dyDescent="0.25">
      <c r="A495" s="4" t="s">
        <v>40</v>
      </c>
      <c r="B495">
        <v>20.111313320925106</v>
      </c>
      <c r="C495">
        <v>4.4058000000000007E-2</v>
      </c>
    </row>
    <row r="496" spans="1:3" x14ac:dyDescent="0.25">
      <c r="A496" s="4" t="s">
        <v>385</v>
      </c>
      <c r="B496">
        <v>1.1125500930822656</v>
      </c>
      <c r="C496">
        <v>4.9890666666666666E-2</v>
      </c>
    </row>
    <row r="497" spans="1:3" x14ac:dyDescent="0.25">
      <c r="A497" s="4" t="s">
        <v>501</v>
      </c>
      <c r="B497">
        <v>1.1750075816802863</v>
      </c>
      <c r="C497">
        <v>2.0703000000000003E-2</v>
      </c>
    </row>
    <row r="498" spans="1:3" x14ac:dyDescent="0.25">
      <c r="A498" s="4" t="s">
        <v>76</v>
      </c>
      <c r="B498">
        <v>4.2558795246015968E-2</v>
      </c>
      <c r="C498">
        <v>1.3215333333333334E-2</v>
      </c>
    </row>
    <row r="499" spans="1:3" x14ac:dyDescent="0.25">
      <c r="A499" s="4" t="s">
        <v>182</v>
      </c>
      <c r="B499">
        <v>0.30086209274416431</v>
      </c>
      <c r="C499">
        <v>5.9021333333333335E-2</v>
      </c>
    </row>
    <row r="500" spans="1:3" x14ac:dyDescent="0.25">
      <c r="A500" s="4" t="s">
        <v>216</v>
      </c>
      <c r="B500">
        <v>6.2267837658436805E-2</v>
      </c>
      <c r="C500">
        <v>1.8926999999999999E-2</v>
      </c>
    </row>
    <row r="501" spans="1:3" x14ac:dyDescent="0.25">
      <c r="A501" s="4" t="s">
        <v>242</v>
      </c>
      <c r="B501">
        <v>0.30920747453686698</v>
      </c>
      <c r="C501">
        <v>2.1648000000000001E-2</v>
      </c>
    </row>
    <row r="502" spans="1:3" x14ac:dyDescent="0.25">
      <c r="A502" s="4" t="s">
        <v>563</v>
      </c>
      <c r="B502">
        <v>6.4923218290268703E-2</v>
      </c>
      <c r="C502">
        <v>3.5650666666666671E-2</v>
      </c>
    </row>
    <row r="503" spans="1:3" x14ac:dyDescent="0.25">
      <c r="A503" s="4" t="s">
        <v>193</v>
      </c>
      <c r="B503">
        <v>2.4191124672425842E-2</v>
      </c>
      <c r="C503">
        <v>-3.1083333333333327E-3</v>
      </c>
    </row>
    <row r="504" spans="1:3" x14ac:dyDescent="0.25">
      <c r="A504" s="4" t="s">
        <v>332</v>
      </c>
      <c r="B504">
        <v>0.96287419448238976</v>
      </c>
      <c r="C504">
        <v>8.1343666666666661E-2</v>
      </c>
    </row>
    <row r="505" spans="1:3" x14ac:dyDescent="0.25">
      <c r="A505" s="4" t="s">
        <v>497</v>
      </c>
      <c r="B505">
        <v>0.16237414072697345</v>
      </c>
      <c r="C505">
        <v>4.8435666666666662E-2</v>
      </c>
    </row>
    <row r="506" spans="1:3" x14ac:dyDescent="0.25">
      <c r="A506" s="4" t="s">
        <v>171</v>
      </c>
      <c r="B506">
        <v>0.18801094364800477</v>
      </c>
      <c r="C506">
        <v>5.4746333333333341E-2</v>
      </c>
    </row>
    <row r="507" spans="1:3" x14ac:dyDescent="0.25">
      <c r="A507" s="4" t="s">
        <v>264</v>
      </c>
      <c r="B507">
        <v>0.9981259637541029</v>
      </c>
      <c r="C507">
        <v>2.1944666666666668E-2</v>
      </c>
    </row>
    <row r="508" spans="1:3" x14ac:dyDescent="0.25">
      <c r="A508" s="4" t="s">
        <v>140</v>
      </c>
      <c r="B508">
        <v>0.38398412020006717</v>
      </c>
      <c r="C508">
        <v>2.8317999999999999E-2</v>
      </c>
    </row>
    <row r="509" spans="1:3" x14ac:dyDescent="0.25">
      <c r="A509" s="4" t="s">
        <v>202</v>
      </c>
      <c r="B509">
        <v>0.36029720347786809</v>
      </c>
      <c r="C509">
        <v>3.4266333333333336E-2</v>
      </c>
    </row>
    <row r="510" spans="1:3" x14ac:dyDescent="0.25">
      <c r="A510" s="4" t="s">
        <v>309</v>
      </c>
      <c r="B510">
        <v>0.63205916951805874</v>
      </c>
      <c r="C510">
        <v>5.9424333333333336E-2</v>
      </c>
    </row>
    <row r="511" spans="1:3" x14ac:dyDescent="0.25">
      <c r="A511" s="4" t="s">
        <v>398</v>
      </c>
      <c r="B511">
        <v>1.0437948491689568</v>
      </c>
      <c r="C511">
        <v>5.3206000000000003E-2</v>
      </c>
    </row>
    <row r="512" spans="1:3" x14ac:dyDescent="0.25">
      <c r="A512" s="4" t="s">
        <v>422</v>
      </c>
      <c r="B512">
        <v>0.31023444268801381</v>
      </c>
      <c r="C512">
        <v>6.7428666666666665E-2</v>
      </c>
    </row>
    <row r="513" spans="1:3" x14ac:dyDescent="0.25">
      <c r="A513" s="4" t="s">
        <v>281</v>
      </c>
      <c r="B513">
        <v>0.57641982708850037</v>
      </c>
      <c r="C513">
        <v>5.0947666666666669E-2</v>
      </c>
    </row>
    <row r="514" spans="1:3" x14ac:dyDescent="0.25">
      <c r="A514" s="4" t="s">
        <v>421</v>
      </c>
      <c r="B514">
        <v>0.64258896167627066</v>
      </c>
      <c r="C514">
        <v>6.3381666666666656E-2</v>
      </c>
    </row>
    <row r="515" spans="1:3" x14ac:dyDescent="0.25">
      <c r="A515" s="4" t="s">
        <v>564</v>
      </c>
      <c r="B515">
        <v>-0.13894087265653821</v>
      </c>
      <c r="C515">
        <v>9.7393333333333342E-3</v>
      </c>
    </row>
    <row r="516" spans="1:3" x14ac:dyDescent="0.25">
      <c r="A516" s="4" t="s">
        <v>190</v>
      </c>
      <c r="B516">
        <v>0.42106805957865923</v>
      </c>
      <c r="C516">
        <v>2.5576666666666664E-3</v>
      </c>
    </row>
    <row r="517" spans="1:3" x14ac:dyDescent="0.25">
      <c r="A517" s="4" t="s">
        <v>273</v>
      </c>
      <c r="B517">
        <v>0.4392934175071681</v>
      </c>
      <c r="C517">
        <v>2.3326999999999997E-2</v>
      </c>
    </row>
    <row r="518" spans="1:3" x14ac:dyDescent="0.25">
      <c r="A518" s="4" t="s">
        <v>134</v>
      </c>
      <c r="B518">
        <v>0.86788153182502692</v>
      </c>
      <c r="C518">
        <v>5.2855000000000006E-2</v>
      </c>
    </row>
    <row r="519" spans="1:3" x14ac:dyDescent="0.25">
      <c r="A519" s="4" t="s">
        <v>553</v>
      </c>
      <c r="B519">
        <v>0.1443398898244925</v>
      </c>
      <c r="C519">
        <v>6.0856333333333325E-2</v>
      </c>
    </row>
    <row r="520" spans="1:3" x14ac:dyDescent="0.25">
      <c r="A520" s="4" t="s">
        <v>491</v>
      </c>
      <c r="B520">
        <v>0.74510250711385151</v>
      </c>
      <c r="C520">
        <v>-0.20779433333333333</v>
      </c>
    </row>
    <row r="521" spans="1:3" x14ac:dyDescent="0.25">
      <c r="A521" s="4" t="s">
        <v>525</v>
      </c>
      <c r="B521">
        <v>0.33104323705186123</v>
      </c>
      <c r="C521">
        <v>3.3667666666666672E-2</v>
      </c>
    </row>
    <row r="522" spans="1:3" x14ac:dyDescent="0.25">
      <c r="A522" s="4" t="s">
        <v>420</v>
      </c>
      <c r="B522">
        <v>0.14911901155516041</v>
      </c>
      <c r="C522">
        <v>0.11266966666666667</v>
      </c>
    </row>
    <row r="523" spans="1:3" x14ac:dyDescent="0.25">
      <c r="A523" s="4" t="s">
        <v>51</v>
      </c>
      <c r="B523">
        <v>8.2318303622713029E-2</v>
      </c>
      <c r="C523">
        <v>4.451533333333333E-2</v>
      </c>
    </row>
    <row r="524" spans="1:3" x14ac:dyDescent="0.25">
      <c r="A524" s="4" t="s">
        <v>494</v>
      </c>
      <c r="B524">
        <v>2.6525352007929044</v>
      </c>
      <c r="C524">
        <v>3.4355666666666666E-2</v>
      </c>
    </row>
    <row r="525" spans="1:3" x14ac:dyDescent="0.25">
      <c r="A525" s="4" t="s">
        <v>555</v>
      </c>
      <c r="B525">
        <v>0.26968017992795212</v>
      </c>
      <c r="C525">
        <v>4.6726666666666666E-2</v>
      </c>
    </row>
    <row r="526" spans="1:3" x14ac:dyDescent="0.25">
      <c r="A526" s="4" t="s">
        <v>476</v>
      </c>
      <c r="B526">
        <v>1.7105643803340367</v>
      </c>
      <c r="C526">
        <v>8.0523333333333336E-2</v>
      </c>
    </row>
    <row r="527" spans="1:3" x14ac:dyDescent="0.25">
      <c r="A527" s="4" t="s">
        <v>576</v>
      </c>
      <c r="B527">
        <v>0.19907742263181583</v>
      </c>
      <c r="C527">
        <v>2.425066666666667E-2</v>
      </c>
    </row>
    <row r="528" spans="1:3" x14ac:dyDescent="0.25">
      <c r="A528" s="4" t="s">
        <v>398</v>
      </c>
      <c r="B528">
        <v>1.0437948491689568</v>
      </c>
      <c r="C528">
        <v>5.3206000000000003E-2</v>
      </c>
    </row>
    <row r="529" spans="1:3" x14ac:dyDescent="0.25">
      <c r="A529" s="4" t="s">
        <v>430</v>
      </c>
      <c r="B529">
        <v>0.7977680484371964</v>
      </c>
      <c r="C529">
        <v>3.0104666666666668E-2</v>
      </c>
    </row>
    <row r="530" spans="1:3" x14ac:dyDescent="0.25">
      <c r="A530" s="4" t="s">
        <v>452</v>
      </c>
      <c r="B530">
        <v>0.28171533136882176</v>
      </c>
      <c r="C530">
        <v>4.9032666666666669E-2</v>
      </c>
    </row>
    <row r="531" spans="1:3" x14ac:dyDescent="0.25">
      <c r="A531" s="4" t="s">
        <v>504</v>
      </c>
      <c r="B531">
        <v>0.24019087376155243</v>
      </c>
      <c r="C531">
        <v>4.6323666666666673E-2</v>
      </c>
    </row>
    <row r="532" spans="1:3" x14ac:dyDescent="0.25">
      <c r="A532" s="4" t="s">
        <v>520</v>
      </c>
      <c r="B532">
        <v>1.1254677096765912E-2</v>
      </c>
      <c r="C532">
        <v>6.3152666666666676E-2</v>
      </c>
    </row>
    <row r="533" spans="1:3" x14ac:dyDescent="0.25">
      <c r="A533" s="4" t="s">
        <v>217</v>
      </c>
      <c r="B533">
        <v>-0.18614054010926365</v>
      </c>
      <c r="C533">
        <v>5.3202999999999993E-2</v>
      </c>
    </row>
    <row r="534" spans="1:3" x14ac:dyDescent="0.25">
      <c r="A534" s="4" t="s">
        <v>36</v>
      </c>
      <c r="B534">
        <v>-7.182520273885562E-2</v>
      </c>
      <c r="C534">
        <v>7.2801666666666667E-2</v>
      </c>
    </row>
    <row r="535" spans="1:3" x14ac:dyDescent="0.25">
      <c r="A535" s="4" t="s">
        <v>200</v>
      </c>
      <c r="B535">
        <v>-2.1758034279860455E-3</v>
      </c>
      <c r="C535">
        <v>1.9824999999999999E-2</v>
      </c>
    </row>
    <row r="536" spans="1:3" x14ac:dyDescent="0.25">
      <c r="A536" s="4" t="s">
        <v>101</v>
      </c>
      <c r="B536">
        <v>11.284802150843698</v>
      </c>
      <c r="C536">
        <v>3.4437999999999996E-2</v>
      </c>
    </row>
    <row r="537" spans="1:3" x14ac:dyDescent="0.25">
      <c r="A537" s="4" t="s">
        <v>441</v>
      </c>
      <c r="B537">
        <v>0.12365072153985006</v>
      </c>
      <c r="C537">
        <v>-1.6736000000000001E-2</v>
      </c>
    </row>
    <row r="538" spans="1:3" x14ac:dyDescent="0.25">
      <c r="A538" s="4" t="s">
        <v>279</v>
      </c>
      <c r="B538">
        <v>0.31004601656065184</v>
      </c>
      <c r="C538">
        <v>7.0103666666666661E-2</v>
      </c>
    </row>
    <row r="539" spans="1:3" x14ac:dyDescent="0.25">
      <c r="A539" s="4" t="s">
        <v>470</v>
      </c>
      <c r="B539">
        <v>0.63410919324280035</v>
      </c>
      <c r="C539">
        <v>2.8826000000000001E-2</v>
      </c>
    </row>
    <row r="540" spans="1:3" x14ac:dyDescent="0.25">
      <c r="A540" s="4" t="s">
        <v>432</v>
      </c>
      <c r="B540">
        <v>0.23819466304482126</v>
      </c>
      <c r="C540">
        <v>0.12233499999999999</v>
      </c>
    </row>
    <row r="541" spans="1:3" x14ac:dyDescent="0.25">
      <c r="A541" s="4" t="s">
        <v>257</v>
      </c>
      <c r="B541">
        <v>0.52912531249068984</v>
      </c>
      <c r="C541">
        <v>2.956466666666667E-2</v>
      </c>
    </row>
    <row r="542" spans="1:3" x14ac:dyDescent="0.25">
      <c r="A542" s="4" t="s">
        <v>124</v>
      </c>
      <c r="B542">
        <v>0.58575314588513294</v>
      </c>
      <c r="C542">
        <v>3.0587000000000003E-2</v>
      </c>
    </row>
    <row r="543" spans="1:3" x14ac:dyDescent="0.25">
      <c r="A543" s="4" t="s">
        <v>329</v>
      </c>
      <c r="B543">
        <v>0.35951594263289965</v>
      </c>
      <c r="C543">
        <v>6.1810666666666673E-2</v>
      </c>
    </row>
    <row r="544" spans="1:3" x14ac:dyDescent="0.25">
      <c r="A544" s="4" t="s">
        <v>469</v>
      </c>
      <c r="B544">
        <v>0.34453545556513482</v>
      </c>
      <c r="C544">
        <v>7.6493333333333344E-2</v>
      </c>
    </row>
    <row r="545" spans="1:3" x14ac:dyDescent="0.25">
      <c r="A545" s="4" t="s">
        <v>271</v>
      </c>
      <c r="B545">
        <v>0.11977519069654742</v>
      </c>
      <c r="C545">
        <v>0.12485466666666667</v>
      </c>
    </row>
    <row r="546" spans="1:3" x14ac:dyDescent="0.25">
      <c r="A546" s="4" t="s">
        <v>150</v>
      </c>
      <c r="B546">
        <v>23.998364707661818</v>
      </c>
      <c r="C546">
        <v>1.0021E-2</v>
      </c>
    </row>
    <row r="547" spans="1:3" x14ac:dyDescent="0.25">
      <c r="A547" s="4" t="s">
        <v>207</v>
      </c>
      <c r="B547">
        <v>0.30485263505017507</v>
      </c>
      <c r="C547">
        <v>8.232999999999999E-3</v>
      </c>
    </row>
    <row r="548" spans="1:3" x14ac:dyDescent="0.25">
      <c r="A548" s="4" t="s">
        <v>286</v>
      </c>
      <c r="B548">
        <v>0.2962219573406451</v>
      </c>
      <c r="C548">
        <v>5.2325333333333335E-2</v>
      </c>
    </row>
    <row r="549" spans="1:3" x14ac:dyDescent="0.25">
      <c r="A549" s="4" t="s">
        <v>197</v>
      </c>
      <c r="B549">
        <v>3.0823794197435217</v>
      </c>
      <c r="C549">
        <v>1.2301333333333333E-2</v>
      </c>
    </row>
    <row r="550" spans="1:3" x14ac:dyDescent="0.25">
      <c r="A550" s="4" t="s">
        <v>112</v>
      </c>
      <c r="B550">
        <v>0.18321099213275666</v>
      </c>
      <c r="C550">
        <v>6.7109000000000002E-2</v>
      </c>
    </row>
    <row r="551" spans="1:3" x14ac:dyDescent="0.25">
      <c r="A551" s="4" t="s">
        <v>45</v>
      </c>
      <c r="B551">
        <v>1.3443473125323304</v>
      </c>
      <c r="C551">
        <v>6.6301333333333337E-2</v>
      </c>
    </row>
    <row r="552" spans="1:3" x14ac:dyDescent="0.25">
      <c r="A552" s="4" t="s">
        <v>121</v>
      </c>
      <c r="B552">
        <v>0.41541604132977855</v>
      </c>
      <c r="C552">
        <v>9.8830000000000015E-2</v>
      </c>
    </row>
    <row r="553" spans="1:3" x14ac:dyDescent="0.25">
      <c r="A553" s="4" t="s">
        <v>107</v>
      </c>
      <c r="B553">
        <v>6.218023708510946E-2</v>
      </c>
      <c r="C553">
        <v>6.3832666666666663E-2</v>
      </c>
    </row>
    <row r="554" spans="1:3" x14ac:dyDescent="0.25">
      <c r="A554" s="4" t="s">
        <v>237</v>
      </c>
      <c r="B554">
        <v>0.2611531380865364</v>
      </c>
      <c r="C554">
        <v>5.6433000000000004E-2</v>
      </c>
    </row>
    <row r="555" spans="1:3" x14ac:dyDescent="0.25">
      <c r="A555" s="4" t="s">
        <v>236</v>
      </c>
      <c r="B555">
        <v>0.32372572002689964</v>
      </c>
      <c r="C555">
        <v>-8.8744333333333356E-2</v>
      </c>
    </row>
    <row r="556" spans="1:3" x14ac:dyDescent="0.25">
      <c r="A556" s="4" t="s">
        <v>68</v>
      </c>
      <c r="B556">
        <v>0.10410687480612334</v>
      </c>
      <c r="C556">
        <v>-1.5868E-2</v>
      </c>
    </row>
    <row r="557" spans="1:3" x14ac:dyDescent="0.25">
      <c r="A557" s="4" t="s">
        <v>387</v>
      </c>
      <c r="B557">
        <v>8.8164125189761133E-2</v>
      </c>
      <c r="C557">
        <v>1.8148666666666667E-2</v>
      </c>
    </row>
    <row r="558" spans="1:3" x14ac:dyDescent="0.25">
      <c r="A558" s="4" t="s">
        <v>381</v>
      </c>
      <c r="B558">
        <v>-3.7045774844633735E-2</v>
      </c>
      <c r="C558">
        <v>1.0019E-2</v>
      </c>
    </row>
    <row r="559" spans="1:3" x14ac:dyDescent="0.25">
      <c r="A559" s="4" t="s">
        <v>407</v>
      </c>
      <c r="B559">
        <v>1.9639956288466387</v>
      </c>
      <c r="C559">
        <v>-9.7450000000000019E-3</v>
      </c>
    </row>
    <row r="560" spans="1:3" x14ac:dyDescent="0.25">
      <c r="A560" s="4" t="s">
        <v>407</v>
      </c>
      <c r="B560">
        <v>1.9639956288466387</v>
      </c>
      <c r="C560">
        <v>-9.7450000000000019E-3</v>
      </c>
    </row>
    <row r="561" spans="1:3" x14ac:dyDescent="0.25">
      <c r="A561" s="4" t="s">
        <v>443</v>
      </c>
      <c r="B561">
        <v>0.20565506093966263</v>
      </c>
      <c r="C561">
        <v>6.5054666666666663E-2</v>
      </c>
    </row>
    <row r="562" spans="1:3" x14ac:dyDescent="0.25">
      <c r="A562" s="4" t="s">
        <v>266</v>
      </c>
      <c r="B562">
        <v>0.15740862033220843</v>
      </c>
      <c r="C562">
        <v>3.8342333333333339E-2</v>
      </c>
    </row>
    <row r="563" spans="1:3" x14ac:dyDescent="0.25">
      <c r="A563" s="4" t="s">
        <v>150</v>
      </c>
      <c r="B563">
        <v>23.998364707661818</v>
      </c>
      <c r="C563">
        <v>1.0021E-2</v>
      </c>
    </row>
    <row r="564" spans="1:3" x14ac:dyDescent="0.25">
      <c r="A564" s="4" t="s">
        <v>473</v>
      </c>
      <c r="B564">
        <v>0.21284083360561046</v>
      </c>
      <c r="C564">
        <v>3.6872999999999996E-2</v>
      </c>
    </row>
    <row r="565" spans="1:3" x14ac:dyDescent="0.25">
      <c r="A565" s="4" t="s">
        <v>122</v>
      </c>
      <c r="B565">
        <v>2.3538705766905879</v>
      </c>
      <c r="C565">
        <v>5.8399666666666662E-2</v>
      </c>
    </row>
    <row r="566" spans="1:3" x14ac:dyDescent="0.25">
      <c r="A566" s="4" t="s">
        <v>377</v>
      </c>
      <c r="B566">
        <v>0.37825711737148549</v>
      </c>
      <c r="C566">
        <v>4.5259333333333339E-2</v>
      </c>
    </row>
    <row r="567" spans="1:3" x14ac:dyDescent="0.25">
      <c r="A567" s="4" t="s">
        <v>342</v>
      </c>
      <c r="B567">
        <v>0.28461874411418941</v>
      </c>
      <c r="C567">
        <v>9.5279000000000003E-2</v>
      </c>
    </row>
    <row r="568" spans="1:3" x14ac:dyDescent="0.25">
      <c r="A568" s="4" t="s">
        <v>131</v>
      </c>
      <c r="B568">
        <v>0.98141984345528166</v>
      </c>
      <c r="C568">
        <v>8.1473333333333328E-3</v>
      </c>
    </row>
    <row r="569" spans="1:3" x14ac:dyDescent="0.25">
      <c r="A569" s="4" t="s">
        <v>37</v>
      </c>
      <c r="B569">
        <v>7.169750052824547</v>
      </c>
      <c r="C569">
        <v>3.9853333333333312E-3</v>
      </c>
    </row>
    <row r="570" spans="1:3" x14ac:dyDescent="0.25">
      <c r="A570" s="4" t="s">
        <v>378</v>
      </c>
      <c r="B570">
        <v>0.67146547029903625</v>
      </c>
      <c r="C570">
        <v>5.3924E-2</v>
      </c>
    </row>
    <row r="571" spans="1:3" x14ac:dyDescent="0.25">
      <c r="A571" s="4" t="s">
        <v>517</v>
      </c>
      <c r="B571">
        <v>0.34295622248857549</v>
      </c>
      <c r="C571">
        <v>-1.2950666666666668E-2</v>
      </c>
    </row>
    <row r="572" spans="1:3" x14ac:dyDescent="0.25">
      <c r="A572" s="4" t="s">
        <v>362</v>
      </c>
      <c r="B572">
        <v>0.4184379898972308</v>
      </c>
      <c r="C572">
        <v>0.14142533333333332</v>
      </c>
    </row>
    <row r="573" spans="1:3" x14ac:dyDescent="0.25">
      <c r="A573" s="4" t="s">
        <v>254</v>
      </c>
      <c r="B573">
        <v>0.10563059602255133</v>
      </c>
      <c r="C573">
        <v>2.9469666666666668E-2</v>
      </c>
    </row>
    <row r="574" spans="1:3" x14ac:dyDescent="0.25">
      <c r="A574" s="4" t="s">
        <v>197</v>
      </c>
      <c r="B574">
        <v>3.0823794197435217</v>
      </c>
      <c r="C574">
        <v>1.2301333333333333E-2</v>
      </c>
    </row>
    <row r="575" spans="1:3" x14ac:dyDescent="0.25">
      <c r="A575" s="4" t="s">
        <v>166</v>
      </c>
      <c r="B575">
        <v>0.25761178181495709</v>
      </c>
      <c r="C575">
        <v>7.501833333333334E-2</v>
      </c>
    </row>
    <row r="576" spans="1:3" x14ac:dyDescent="0.25">
      <c r="A576" s="4" t="s">
        <v>531</v>
      </c>
      <c r="B576">
        <v>0.32623304847979401</v>
      </c>
      <c r="C576">
        <v>-2.7199999999999908E-4</v>
      </c>
    </row>
    <row r="577" spans="1:3" x14ac:dyDescent="0.25">
      <c r="A577" s="4" t="s">
        <v>311</v>
      </c>
      <c r="B577">
        <v>0.78297520621353989</v>
      </c>
      <c r="C577">
        <v>1.3455E-2</v>
      </c>
    </row>
    <row r="578" spans="1:3" x14ac:dyDescent="0.25">
      <c r="A578" s="4" t="s">
        <v>42</v>
      </c>
      <c r="B578">
        <v>4.5030643817678433</v>
      </c>
      <c r="C578">
        <v>3.7071E-2</v>
      </c>
    </row>
    <row r="579" spans="1:3" x14ac:dyDescent="0.25">
      <c r="A579" s="4" t="s">
        <v>143</v>
      </c>
      <c r="B579">
        <v>0.89217242532449503</v>
      </c>
      <c r="C579">
        <v>0.18469266666666664</v>
      </c>
    </row>
    <row r="580" spans="1:3" x14ac:dyDescent="0.25">
      <c r="A580" s="4" t="s">
        <v>572</v>
      </c>
      <c r="B580">
        <v>5.8857188504450667E-3</v>
      </c>
      <c r="C580">
        <v>2.7675999999999996E-2</v>
      </c>
    </row>
    <row r="581" spans="1:3" x14ac:dyDescent="0.25">
      <c r="A581" s="4" t="s">
        <v>119</v>
      </c>
      <c r="B581">
        <v>5.1198119813260348E-2</v>
      </c>
      <c r="C581">
        <v>5.4129333333333335E-2</v>
      </c>
    </row>
    <row r="582" spans="1:3" x14ac:dyDescent="0.25">
      <c r="A582" s="4" t="s">
        <v>37</v>
      </c>
      <c r="B582">
        <v>7.169750052824547</v>
      </c>
      <c r="C582">
        <v>3.9853333333333312E-3</v>
      </c>
    </row>
    <row r="583" spans="1:3" x14ac:dyDescent="0.25">
      <c r="A583" s="4" t="s">
        <v>117</v>
      </c>
      <c r="B583">
        <v>1.0224959198382484</v>
      </c>
      <c r="C583">
        <v>7.449766666666667E-2</v>
      </c>
    </row>
    <row r="584" spans="1:3" x14ac:dyDescent="0.25">
      <c r="A584" s="4" t="s">
        <v>572</v>
      </c>
      <c r="B584">
        <v>5.8857188504450667E-3</v>
      </c>
      <c r="C584">
        <v>2.7675999999999996E-2</v>
      </c>
    </row>
    <row r="585" spans="1:3" x14ac:dyDescent="0.25">
      <c r="A585" s="4" t="s">
        <v>417</v>
      </c>
      <c r="B585">
        <v>1.6718445667857644</v>
      </c>
      <c r="C585">
        <v>5.5399999999999998E-3</v>
      </c>
    </row>
    <row r="586" spans="1:3" x14ac:dyDescent="0.25">
      <c r="A586" s="4" t="s">
        <v>159</v>
      </c>
      <c r="B586">
        <v>6.0619892882911072E-2</v>
      </c>
      <c r="C586">
        <v>0.11767033333333334</v>
      </c>
    </row>
    <row r="587" spans="1:3" x14ac:dyDescent="0.25">
      <c r="A587" s="4" t="s">
        <v>560</v>
      </c>
      <c r="B587">
        <v>0.72413322925408385</v>
      </c>
      <c r="C587">
        <v>6.7999999999999769E-5</v>
      </c>
    </row>
    <row r="588" spans="1:3" x14ac:dyDescent="0.25">
      <c r="A588" s="4" t="s">
        <v>370</v>
      </c>
      <c r="B588">
        <v>0.35208124307903976</v>
      </c>
      <c r="C588">
        <v>4.3506333333333334E-2</v>
      </c>
    </row>
    <row r="589" spans="1:3" x14ac:dyDescent="0.25">
      <c r="A589" s="4" t="s">
        <v>115</v>
      </c>
      <c r="B589">
        <v>0.71589387413516492</v>
      </c>
      <c r="C589">
        <v>4.0809333333333336E-2</v>
      </c>
    </row>
    <row r="590" spans="1:3" x14ac:dyDescent="0.25">
      <c r="A590" s="4" t="s">
        <v>127</v>
      </c>
      <c r="B590">
        <v>0.15901265346037002</v>
      </c>
      <c r="C590">
        <v>3.9440999999999997E-2</v>
      </c>
    </row>
    <row r="591" spans="1:3" x14ac:dyDescent="0.25">
      <c r="A591" s="4" t="s">
        <v>178</v>
      </c>
      <c r="B591">
        <v>0.2180195029458222</v>
      </c>
      <c r="C591">
        <v>1.129233333333333E-2</v>
      </c>
    </row>
    <row r="592" spans="1:3" x14ac:dyDescent="0.25">
      <c r="A592" s="4" t="s">
        <v>102</v>
      </c>
      <c r="B592">
        <v>0.5765275646127006</v>
      </c>
      <c r="C592">
        <v>2.8970666666666669E-2</v>
      </c>
    </row>
    <row r="593" spans="1:3" x14ac:dyDescent="0.25">
      <c r="A593" s="4" t="s">
        <v>105</v>
      </c>
      <c r="B593">
        <v>0.39662229711059216</v>
      </c>
      <c r="C593">
        <v>4.8989999999999997E-3</v>
      </c>
    </row>
    <row r="594" spans="1:3" x14ac:dyDescent="0.25">
      <c r="A594" s="4" t="s">
        <v>232</v>
      </c>
      <c r="B594">
        <v>0.25605982357443419</v>
      </c>
      <c r="C594">
        <v>8.3088000000000009E-2</v>
      </c>
    </row>
    <row r="595" spans="1:3" x14ac:dyDescent="0.25">
      <c r="A595" s="4" t="s">
        <v>393</v>
      </c>
      <c r="B595">
        <v>0.25259481505847564</v>
      </c>
      <c r="C595">
        <v>5.9908666666666666E-2</v>
      </c>
    </row>
    <row r="596" spans="1:3" x14ac:dyDescent="0.25">
      <c r="A596" s="4" t="s">
        <v>31</v>
      </c>
      <c r="B596">
        <v>1.5120355726141181</v>
      </c>
      <c r="C596">
        <v>4.2142000000000006E-2</v>
      </c>
    </row>
    <row r="597" spans="1:3" x14ac:dyDescent="0.25">
      <c r="A597" s="4" t="s">
        <v>379</v>
      </c>
      <c r="B597">
        <v>0.2054943250384004</v>
      </c>
      <c r="C597">
        <v>4.8223666666666665E-2</v>
      </c>
    </row>
    <row r="598" spans="1:3" x14ac:dyDescent="0.25">
      <c r="A598" s="4" t="s">
        <v>591</v>
      </c>
      <c r="B598">
        <v>6.2719354371764457E-2</v>
      </c>
      <c r="C598">
        <v>3.8512500000000005E-2</v>
      </c>
    </row>
    <row r="599" spans="1:3" x14ac:dyDescent="0.25">
      <c r="A599" s="4" t="s">
        <v>118</v>
      </c>
      <c r="B599">
        <v>2.4993425836872736</v>
      </c>
      <c r="C599">
        <v>-2.1756333333333332E-2</v>
      </c>
    </row>
    <row r="600" spans="1:3" x14ac:dyDescent="0.25">
      <c r="A600" s="4" t="s">
        <v>167</v>
      </c>
      <c r="B600">
        <v>0.44001739485702879</v>
      </c>
      <c r="C600">
        <v>-2.0883333333333334E-2</v>
      </c>
    </row>
    <row r="601" spans="1:3" x14ac:dyDescent="0.25">
      <c r="A601" s="4" t="s">
        <v>481</v>
      </c>
      <c r="B601">
        <v>0.2030121475284119</v>
      </c>
      <c r="C601">
        <v>1.2731666666666667E-2</v>
      </c>
    </row>
    <row r="602" spans="1:3" x14ac:dyDescent="0.25">
      <c r="A602" s="4" t="s">
        <v>88</v>
      </c>
      <c r="B602">
        <v>0.50541065061126633</v>
      </c>
      <c r="C602">
        <v>2.6775666666666666E-2</v>
      </c>
    </row>
    <row r="603" spans="1:3" x14ac:dyDescent="0.25">
      <c r="A603" s="4" t="s">
        <v>82</v>
      </c>
      <c r="B603">
        <v>0.17085060829416132</v>
      </c>
      <c r="C603">
        <v>2.9003333333333333E-3</v>
      </c>
    </row>
    <row r="604" spans="1:3" x14ac:dyDescent="0.25">
      <c r="A604" s="4" t="s">
        <v>395</v>
      </c>
      <c r="B604">
        <v>0.55602809599577818</v>
      </c>
      <c r="C604">
        <v>-3.4726666666666703E-3</v>
      </c>
    </row>
    <row r="605" spans="1:3" x14ac:dyDescent="0.25">
      <c r="A605" s="4" t="s">
        <v>71</v>
      </c>
      <c r="B605">
        <v>0.10010455935831583</v>
      </c>
      <c r="C605">
        <v>4.4313333333333337E-2</v>
      </c>
    </row>
    <row r="606" spans="1:3" x14ac:dyDescent="0.25">
      <c r="A606" s="4" t="s">
        <v>593</v>
      </c>
      <c r="B606">
        <v>0.33401644712879225</v>
      </c>
      <c r="C606">
        <v>7.8219666666666673E-2</v>
      </c>
    </row>
    <row r="607" spans="1:3" x14ac:dyDescent="0.25">
      <c r="A607" s="4" t="s">
        <v>461</v>
      </c>
      <c r="B607">
        <v>0.20712255383254696</v>
      </c>
      <c r="C607">
        <v>3.907333333333333E-3</v>
      </c>
    </row>
    <row r="608" spans="1:3" x14ac:dyDescent="0.25">
      <c r="A608" s="4" t="s">
        <v>562</v>
      </c>
      <c r="B608">
        <v>0.24017680304866293</v>
      </c>
      <c r="C608">
        <v>2.1987666666666669E-2</v>
      </c>
    </row>
    <row r="609" spans="1:3" x14ac:dyDescent="0.25">
      <c r="A609" s="4" t="s">
        <v>187</v>
      </c>
      <c r="B609">
        <v>-8.7935264467321334E-2</v>
      </c>
      <c r="C609">
        <v>9.2641666666666664E-2</v>
      </c>
    </row>
    <row r="610" spans="1:3" x14ac:dyDescent="0.25">
      <c r="A610" s="4" t="s">
        <v>181</v>
      </c>
      <c r="B610">
        <v>0.50257553720133286</v>
      </c>
      <c r="C610">
        <v>1.963333333333333E-3</v>
      </c>
    </row>
    <row r="611" spans="1:3" x14ac:dyDescent="0.25">
      <c r="A611" s="4" t="s">
        <v>363</v>
      </c>
      <c r="B611">
        <v>5.0511410135853398E-2</v>
      </c>
      <c r="C611">
        <v>9.0365333333333339E-2</v>
      </c>
    </row>
    <row r="612" spans="1:3" x14ac:dyDescent="0.25">
      <c r="A612" s="4" t="s">
        <v>401</v>
      </c>
      <c r="B612">
        <v>0.24844943099906155</v>
      </c>
      <c r="C612">
        <v>2.1218666666666663E-2</v>
      </c>
    </row>
    <row r="613" spans="1:3" x14ac:dyDescent="0.25">
      <c r="A613" s="4" t="s">
        <v>556</v>
      </c>
      <c r="B613">
        <v>0.20121329392513218</v>
      </c>
      <c r="C613">
        <v>2.7545333333333335E-2</v>
      </c>
    </row>
    <row r="614" spans="1:3" x14ac:dyDescent="0.25">
      <c r="A614" s="4" t="s">
        <v>530</v>
      </c>
      <c r="B614">
        <v>15.856044466811515</v>
      </c>
      <c r="C614">
        <v>-2.7118333333333338E-2</v>
      </c>
    </row>
    <row r="615" spans="1:3" x14ac:dyDescent="0.25">
      <c r="A615" s="4" t="s">
        <v>365</v>
      </c>
      <c r="B615">
        <v>0.17479290953068211</v>
      </c>
      <c r="C615">
        <v>5.6149000000000004E-2</v>
      </c>
    </row>
    <row r="616" spans="1:3" x14ac:dyDescent="0.25">
      <c r="A616" s="4" t="s">
        <v>383</v>
      </c>
      <c r="B616">
        <v>0.17436113501562028</v>
      </c>
      <c r="C616">
        <v>3.1495999999999996E-2</v>
      </c>
    </row>
    <row r="617" spans="1:3" x14ac:dyDescent="0.25">
      <c r="A617" s="4" t="s">
        <v>154</v>
      </c>
      <c r="B617">
        <v>0.27886527052527199</v>
      </c>
      <c r="C617">
        <v>0.16953533333333334</v>
      </c>
    </row>
    <row r="618" spans="1:3" x14ac:dyDescent="0.25">
      <c r="A618" s="4" t="s">
        <v>276</v>
      </c>
      <c r="B618">
        <v>0.40227978937329406</v>
      </c>
      <c r="C618">
        <v>3.2371000000000004E-2</v>
      </c>
    </row>
    <row r="619" spans="1:3" x14ac:dyDescent="0.25">
      <c r="A619" s="4" t="s">
        <v>240</v>
      </c>
      <c r="B619">
        <v>0.55771418030306996</v>
      </c>
      <c r="C619">
        <v>5.1816666666666671E-2</v>
      </c>
    </row>
    <row r="620" spans="1:3" x14ac:dyDescent="0.25">
      <c r="A620" s="4" t="s">
        <v>179</v>
      </c>
      <c r="B620">
        <v>0.11991975143780985</v>
      </c>
      <c r="C620">
        <v>2.1379666666666668E-2</v>
      </c>
    </row>
    <row r="621" spans="1:3" x14ac:dyDescent="0.25">
      <c r="A621" s="4" t="s">
        <v>425</v>
      </c>
      <c r="B621">
        <v>-3.7521997518713136E-2</v>
      </c>
      <c r="C621">
        <v>-7.5233333333333359E-3</v>
      </c>
    </row>
    <row r="622" spans="1:3" x14ac:dyDescent="0.25">
      <c r="A622" s="4" t="s">
        <v>589</v>
      </c>
      <c r="B622">
        <v>0.18395861909074396</v>
      </c>
      <c r="C622">
        <v>2.5678333333333331E-2</v>
      </c>
    </row>
    <row r="623" spans="1:3" x14ac:dyDescent="0.25">
      <c r="A623" s="4" t="s">
        <v>31</v>
      </c>
      <c r="B623">
        <v>1.5120355726141181</v>
      </c>
      <c r="C623">
        <v>4.2142000000000006E-2</v>
      </c>
    </row>
    <row r="624" spans="1:3" x14ac:dyDescent="0.25">
      <c r="A624" s="4" t="s">
        <v>283</v>
      </c>
      <c r="B624">
        <v>0.24846895679008685</v>
      </c>
      <c r="C624">
        <v>7.3570999999999998E-2</v>
      </c>
    </row>
    <row r="625" spans="1:3" x14ac:dyDescent="0.25">
      <c r="A625" s="4" t="s">
        <v>120</v>
      </c>
      <c r="B625">
        <v>0.18396429078022097</v>
      </c>
      <c r="C625">
        <v>7.1066666666666667E-2</v>
      </c>
    </row>
    <row r="626" spans="1:3" x14ac:dyDescent="0.25">
      <c r="A626" s="4" t="s">
        <v>282</v>
      </c>
      <c r="B626">
        <v>-5.262749302977569E-3</v>
      </c>
      <c r="C626">
        <v>4.9308333333333336E-2</v>
      </c>
    </row>
    <row r="627" spans="1:3" x14ac:dyDescent="0.25">
      <c r="A627" s="4" t="s">
        <v>431</v>
      </c>
      <c r="B627">
        <v>3.137156280674009E-2</v>
      </c>
      <c r="C627">
        <v>1.4497333333333334E-2</v>
      </c>
    </row>
    <row r="628" spans="1:3" x14ac:dyDescent="0.25">
      <c r="A628" s="4" t="s">
        <v>368</v>
      </c>
      <c r="B628">
        <v>1.3368382105038121</v>
      </c>
      <c r="C628">
        <v>6.6834999999999992E-2</v>
      </c>
    </row>
    <row r="629" spans="1:3" x14ac:dyDescent="0.25">
      <c r="A629" s="4" t="s">
        <v>277</v>
      </c>
      <c r="B629">
        <v>0.24031413352400582</v>
      </c>
      <c r="C629">
        <v>7.6912333333333333E-2</v>
      </c>
    </row>
    <row r="630" spans="1:3" x14ac:dyDescent="0.25">
      <c r="A630" s="4" t="s">
        <v>287</v>
      </c>
      <c r="B630">
        <v>0.49056171106966301</v>
      </c>
      <c r="C630">
        <v>0.14021466666666665</v>
      </c>
    </row>
    <row r="631" spans="1:3" x14ac:dyDescent="0.25">
      <c r="A631" s="4" t="s">
        <v>547</v>
      </c>
      <c r="B631">
        <v>2.1584445594527352E-2</v>
      </c>
      <c r="C631">
        <v>2.4841333333333337E-2</v>
      </c>
    </row>
    <row r="632" spans="1:3" x14ac:dyDescent="0.25">
      <c r="A632" s="4" t="s">
        <v>583</v>
      </c>
      <c r="B632">
        <v>0.53298945316087309</v>
      </c>
      <c r="C632">
        <v>0.166852</v>
      </c>
    </row>
    <row r="633" spans="1:3" x14ac:dyDescent="0.25">
      <c r="A633" s="4" t="s">
        <v>139</v>
      </c>
      <c r="B633">
        <v>0.56990633236679322</v>
      </c>
      <c r="C633">
        <v>1.7467333333333331E-2</v>
      </c>
    </row>
    <row r="634" spans="1:3" x14ac:dyDescent="0.25">
      <c r="A634" s="4" t="s">
        <v>375</v>
      </c>
      <c r="B634">
        <v>0.56084450584690682</v>
      </c>
      <c r="C634">
        <v>6.4453666666666673E-2</v>
      </c>
    </row>
    <row r="635" spans="1:3" x14ac:dyDescent="0.25">
      <c r="A635" s="4" t="s">
        <v>67</v>
      </c>
      <c r="B635">
        <v>0.19758180210116022</v>
      </c>
      <c r="C635">
        <v>2.9091999999999996E-2</v>
      </c>
    </row>
    <row r="636" spans="1:3" x14ac:dyDescent="0.25">
      <c r="A636" s="4" t="s">
        <v>451</v>
      </c>
      <c r="B636">
        <v>1.1197817134510981</v>
      </c>
      <c r="C636">
        <v>8.4567666666666666E-2</v>
      </c>
    </row>
    <row r="637" spans="1:3" x14ac:dyDescent="0.25">
      <c r="A637" s="4" t="s">
        <v>565</v>
      </c>
      <c r="B637">
        <v>5.9985183617314003E-2</v>
      </c>
      <c r="C637">
        <v>9.1883333333333331E-3</v>
      </c>
    </row>
    <row r="638" spans="1:3" x14ac:dyDescent="0.25">
      <c r="A638" s="4" t="s">
        <v>65</v>
      </c>
      <c r="B638">
        <v>0.36011285836211843</v>
      </c>
      <c r="C638">
        <v>4.1326000000000002E-2</v>
      </c>
    </row>
    <row r="639" spans="1:3" x14ac:dyDescent="0.25">
      <c r="A639" s="4" t="s">
        <v>533</v>
      </c>
      <c r="B639">
        <v>10.702094074757685</v>
      </c>
      <c r="C639">
        <v>4.3519666666666672E-2</v>
      </c>
    </row>
    <row r="640" spans="1:3" x14ac:dyDescent="0.25">
      <c r="A640" s="4" t="s">
        <v>367</v>
      </c>
      <c r="B640">
        <v>2.1684222244905893</v>
      </c>
      <c r="C640">
        <v>1.9580666666666666E-2</v>
      </c>
    </row>
    <row r="641" spans="1:3" x14ac:dyDescent="0.25">
      <c r="A641" s="4" t="s">
        <v>400</v>
      </c>
      <c r="B641">
        <v>0.12152804972694582</v>
      </c>
      <c r="C641">
        <v>3.9800666666666672E-2</v>
      </c>
    </row>
    <row r="642" spans="1:3" x14ac:dyDescent="0.25">
      <c r="A642" s="4" t="s">
        <v>158</v>
      </c>
      <c r="B642">
        <v>-0.11650777514027714</v>
      </c>
      <c r="C642">
        <v>9.4563333333333322E-3</v>
      </c>
    </row>
    <row r="643" spans="1:3" x14ac:dyDescent="0.25">
      <c r="A643" s="4" t="s">
        <v>175</v>
      </c>
      <c r="B643">
        <v>0.37687022880231219</v>
      </c>
      <c r="C643">
        <v>1.6237999999999999E-2</v>
      </c>
    </row>
    <row r="644" spans="1:3" x14ac:dyDescent="0.25">
      <c r="A644" s="4" t="s">
        <v>100</v>
      </c>
      <c r="B644">
        <v>0.94607031741813585</v>
      </c>
      <c r="C644">
        <v>7.0058666666666672E-2</v>
      </c>
    </row>
    <row r="645" spans="1:3" x14ac:dyDescent="0.25">
      <c r="A645" s="4" t="s">
        <v>49</v>
      </c>
      <c r="B645">
        <v>9.3614052435560965E-2</v>
      </c>
      <c r="C645">
        <v>4.0569666666666664E-2</v>
      </c>
    </row>
    <row r="646" spans="1:3" x14ac:dyDescent="0.25">
      <c r="A646" s="4" t="s">
        <v>502</v>
      </c>
      <c r="B646">
        <v>0.47598421110037004</v>
      </c>
      <c r="C646">
        <v>5.2306666666666668E-2</v>
      </c>
    </row>
    <row r="647" spans="1:3" x14ac:dyDescent="0.25">
      <c r="A647" s="4" t="s">
        <v>21</v>
      </c>
      <c r="B647">
        <v>0.30509624394155122</v>
      </c>
      <c r="C647">
        <v>2.9169666666666667E-2</v>
      </c>
    </row>
    <row r="648" spans="1:3" x14ac:dyDescent="0.25">
      <c r="A648" s="4" t="s">
        <v>543</v>
      </c>
      <c r="B648">
        <v>0.12958607755658322</v>
      </c>
      <c r="C648">
        <v>-0.11884166666666666</v>
      </c>
    </row>
    <row r="649" spans="1:3" x14ac:dyDescent="0.25">
      <c r="A649" s="4" t="s">
        <v>247</v>
      </c>
      <c r="B649">
        <v>1.0104224304583121E-2</v>
      </c>
      <c r="C649">
        <v>0.10536733333333333</v>
      </c>
    </row>
    <row r="650" spans="1:3" x14ac:dyDescent="0.25">
      <c r="A650" s="4" t="s">
        <v>46</v>
      </c>
      <c r="B650">
        <v>-0.31204523210850083</v>
      </c>
      <c r="C650">
        <v>7.9680000000000011E-3</v>
      </c>
    </row>
    <row r="651" spans="1:3" x14ac:dyDescent="0.25">
      <c r="A651" s="4" t="s">
        <v>519</v>
      </c>
      <c r="B651">
        <v>0.62609048773733866</v>
      </c>
      <c r="C651">
        <v>3.3636333333333331E-2</v>
      </c>
    </row>
    <row r="652" spans="1:3" x14ac:dyDescent="0.25">
      <c r="A652" s="4" t="s">
        <v>53</v>
      </c>
      <c r="B652">
        <v>-0.18871960439305749</v>
      </c>
      <c r="C652">
        <v>1.1901E-2</v>
      </c>
    </row>
    <row r="653" spans="1:3" x14ac:dyDescent="0.25">
      <c r="A653" s="4" t="s">
        <v>522</v>
      </c>
      <c r="B653">
        <v>7.6970624952096542E-2</v>
      </c>
      <c r="C653">
        <v>2.1067333333333337E-2</v>
      </c>
    </row>
    <row r="654" spans="1:3" x14ac:dyDescent="0.25">
      <c r="A654" s="4" t="s">
        <v>404</v>
      </c>
      <c r="B654">
        <v>8.3666576373082155E-2</v>
      </c>
      <c r="C654">
        <v>1.3635333333333333E-2</v>
      </c>
    </row>
    <row r="655" spans="1:3" ht="15.5" x14ac:dyDescent="0.35">
      <c r="A655" s="12"/>
      <c r="B655" s="12"/>
      <c r="C655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38EE-4EFE-4B49-B10A-C76B36E8E36C}">
  <dimension ref="A1:B658"/>
  <sheetViews>
    <sheetView workbookViewId="0">
      <selection activeCell="B651" sqref="B651"/>
    </sheetView>
  </sheetViews>
  <sheetFormatPr defaultRowHeight="12.5" x14ac:dyDescent="0.25"/>
  <cols>
    <col min="2" max="2" width="16.90625" customWidth="1"/>
  </cols>
  <sheetData>
    <row r="1" spans="1:2" ht="13" x14ac:dyDescent="0.25">
      <c r="A1" s="9" t="s">
        <v>599</v>
      </c>
    </row>
    <row r="2" spans="1:2" x14ac:dyDescent="0.25">
      <c r="A2" s="4" t="s">
        <v>12</v>
      </c>
      <c r="B2">
        <v>1282256738.74</v>
      </c>
    </row>
    <row r="3" spans="1:2" x14ac:dyDescent="0.25">
      <c r="A3" s="4" t="s">
        <v>16</v>
      </c>
      <c r="B3">
        <v>868169052.32000005</v>
      </c>
    </row>
    <row r="4" spans="1:2" x14ac:dyDescent="0.25">
      <c r="A4" s="4" t="s">
        <v>18</v>
      </c>
      <c r="B4">
        <v>1379754684.05</v>
      </c>
    </row>
    <row r="5" spans="1:2" x14ac:dyDescent="0.25">
      <c r="A5" s="4" t="s">
        <v>22</v>
      </c>
      <c r="B5">
        <v>4999708452.0299997</v>
      </c>
    </row>
    <row r="6" spans="1:2" x14ac:dyDescent="0.25">
      <c r="A6" s="4" t="s">
        <v>24</v>
      </c>
      <c r="B6">
        <v>3603894513.4499998</v>
      </c>
    </row>
    <row r="7" spans="1:2" x14ac:dyDescent="0.25">
      <c r="A7" s="4" t="s">
        <v>25</v>
      </c>
      <c r="B7">
        <v>1944136779.77</v>
      </c>
    </row>
    <row r="8" spans="1:2" x14ac:dyDescent="0.25">
      <c r="A8" s="4" t="s">
        <v>27</v>
      </c>
      <c r="B8">
        <v>614253825.60000002</v>
      </c>
    </row>
    <row r="9" spans="1:2" x14ac:dyDescent="0.25">
      <c r="A9" s="4" t="s">
        <v>28</v>
      </c>
      <c r="B9">
        <v>38085838456.730003</v>
      </c>
    </row>
    <row r="10" spans="1:2" x14ac:dyDescent="0.25">
      <c r="A10" s="4" t="s">
        <v>29</v>
      </c>
      <c r="B10">
        <v>24210105000</v>
      </c>
    </row>
    <row r="11" spans="1:2" x14ac:dyDescent="0.25">
      <c r="A11" s="4" t="s">
        <v>31</v>
      </c>
      <c r="B11">
        <v>14319481941.280001</v>
      </c>
    </row>
    <row r="12" spans="1:2" x14ac:dyDescent="0.25">
      <c r="A12" s="4" t="s">
        <v>32</v>
      </c>
      <c r="B12">
        <v>27291098000</v>
      </c>
    </row>
    <row r="13" spans="1:2" x14ac:dyDescent="0.25">
      <c r="A13" s="4" t="s">
        <v>34</v>
      </c>
      <c r="B13">
        <v>2289157950.29</v>
      </c>
    </row>
    <row r="14" spans="1:2" x14ac:dyDescent="0.25">
      <c r="A14" s="4" t="s">
        <v>47</v>
      </c>
      <c r="B14">
        <v>2322732417.9099998</v>
      </c>
    </row>
    <row r="15" spans="1:2" x14ac:dyDescent="0.25">
      <c r="A15" s="4" t="s">
        <v>48</v>
      </c>
      <c r="B15">
        <v>2294056605.3400002</v>
      </c>
    </row>
    <row r="16" spans="1:2" x14ac:dyDescent="0.25">
      <c r="A16" s="4" t="s">
        <v>50</v>
      </c>
      <c r="B16">
        <v>7569215219.2799997</v>
      </c>
    </row>
    <row r="17" spans="1:2" x14ac:dyDescent="0.25">
      <c r="A17" s="4" t="s">
        <v>55</v>
      </c>
      <c r="B17">
        <v>5918430133.71</v>
      </c>
    </row>
    <row r="18" spans="1:2" x14ac:dyDescent="0.25">
      <c r="A18" s="4" t="s">
        <v>59</v>
      </c>
      <c r="B18">
        <v>700103354.38999999</v>
      </c>
    </row>
    <row r="19" spans="1:2" x14ac:dyDescent="0.25">
      <c r="A19" s="4" t="s">
        <v>65</v>
      </c>
      <c r="B19">
        <v>2412367507.6300001</v>
      </c>
    </row>
    <row r="20" spans="1:2" x14ac:dyDescent="0.25">
      <c r="A20" s="4" t="s">
        <v>69</v>
      </c>
      <c r="B20">
        <v>6253121980.8299999</v>
      </c>
    </row>
    <row r="21" spans="1:2" x14ac:dyDescent="0.25">
      <c r="A21" s="4" t="s">
        <v>74</v>
      </c>
      <c r="B21">
        <v>2246374709.9699998</v>
      </c>
    </row>
    <row r="22" spans="1:2" x14ac:dyDescent="0.25">
      <c r="A22" s="4" t="s">
        <v>74</v>
      </c>
      <c r="B22">
        <v>2246374709.9699998</v>
      </c>
    </row>
    <row r="23" spans="1:2" x14ac:dyDescent="0.25">
      <c r="A23" s="4" t="s">
        <v>77</v>
      </c>
      <c r="B23">
        <v>1181512156.03</v>
      </c>
    </row>
    <row r="24" spans="1:2" x14ac:dyDescent="0.25">
      <c r="A24" s="4" t="s">
        <v>77</v>
      </c>
      <c r="B24">
        <v>1181512156.03</v>
      </c>
    </row>
    <row r="25" spans="1:2" x14ac:dyDescent="0.25">
      <c r="A25" s="4" t="s">
        <v>78</v>
      </c>
      <c r="B25">
        <v>2012807611.98</v>
      </c>
    </row>
    <row r="26" spans="1:2" x14ac:dyDescent="0.25">
      <c r="A26" s="4" t="s">
        <v>79</v>
      </c>
      <c r="B26">
        <v>5617001463.6700001</v>
      </c>
    </row>
    <row r="27" spans="1:2" x14ac:dyDescent="0.25">
      <c r="A27" s="4" t="s">
        <v>80</v>
      </c>
      <c r="B27">
        <v>1980428723.99</v>
      </c>
    </row>
    <row r="28" spans="1:2" x14ac:dyDescent="0.25">
      <c r="A28" s="4" t="s">
        <v>81</v>
      </c>
      <c r="B28">
        <v>1656852829.8900001</v>
      </c>
    </row>
    <row r="29" spans="1:2" x14ac:dyDescent="0.25">
      <c r="A29" s="4" t="s">
        <v>84</v>
      </c>
      <c r="B29">
        <v>1632712170.6700001</v>
      </c>
    </row>
    <row r="30" spans="1:2" x14ac:dyDescent="0.25">
      <c r="A30" s="4" t="s">
        <v>85</v>
      </c>
      <c r="B30">
        <v>1536934581.1400001</v>
      </c>
    </row>
    <row r="31" spans="1:2" x14ac:dyDescent="0.25">
      <c r="A31" s="4" t="s">
        <v>91</v>
      </c>
      <c r="B31">
        <v>2631823471.9699998</v>
      </c>
    </row>
    <row r="32" spans="1:2" x14ac:dyDescent="0.25">
      <c r="A32" s="4" t="s">
        <v>92</v>
      </c>
      <c r="B32">
        <v>7377262992.8299999</v>
      </c>
    </row>
    <row r="33" spans="1:2" x14ac:dyDescent="0.25">
      <c r="A33" s="4" t="s">
        <v>94</v>
      </c>
      <c r="B33">
        <v>2136776389.05</v>
      </c>
    </row>
    <row r="34" spans="1:2" x14ac:dyDescent="0.25">
      <c r="A34" s="4" t="s">
        <v>95</v>
      </c>
      <c r="B34">
        <v>7716802882.1400003</v>
      </c>
    </row>
    <row r="35" spans="1:2" x14ac:dyDescent="0.25">
      <c r="A35" s="4" t="s">
        <v>97</v>
      </c>
      <c r="B35">
        <v>3362269040.7399998</v>
      </c>
    </row>
    <row r="36" spans="1:2" x14ac:dyDescent="0.25">
      <c r="A36" s="4" t="s">
        <v>97</v>
      </c>
      <c r="B36">
        <v>3362269040.7399998</v>
      </c>
    </row>
    <row r="37" spans="1:2" x14ac:dyDescent="0.25">
      <c r="A37" s="4" t="s">
        <v>104</v>
      </c>
      <c r="B37">
        <v>3787080838.4699998</v>
      </c>
    </row>
    <row r="38" spans="1:2" x14ac:dyDescent="0.25">
      <c r="A38" s="4" t="s">
        <v>107</v>
      </c>
      <c r="B38">
        <v>4154165507.3699999</v>
      </c>
    </row>
    <row r="39" spans="1:2" x14ac:dyDescent="0.25">
      <c r="A39" s="4" t="s">
        <v>110</v>
      </c>
      <c r="B39">
        <v>10872988648.15</v>
      </c>
    </row>
    <row r="40" spans="1:2" x14ac:dyDescent="0.25">
      <c r="A40" s="4" t="s">
        <v>112</v>
      </c>
      <c r="B40">
        <v>2216881980.29</v>
      </c>
    </row>
    <row r="41" spans="1:2" x14ac:dyDescent="0.25">
      <c r="A41" s="4" t="s">
        <v>113</v>
      </c>
      <c r="B41">
        <v>1674049528.48</v>
      </c>
    </row>
    <row r="42" spans="1:2" x14ac:dyDescent="0.25">
      <c r="A42" s="4" t="s">
        <v>125</v>
      </c>
      <c r="B42">
        <v>985935687.75999999</v>
      </c>
    </row>
    <row r="43" spans="1:2" x14ac:dyDescent="0.25">
      <c r="A43" s="4" t="s">
        <v>127</v>
      </c>
      <c r="B43">
        <v>1114917193.04</v>
      </c>
    </row>
    <row r="44" spans="1:2" x14ac:dyDescent="0.25">
      <c r="A44" s="4" t="s">
        <v>128</v>
      </c>
      <c r="B44">
        <v>2800368121.5900002</v>
      </c>
    </row>
    <row r="45" spans="1:2" x14ac:dyDescent="0.25">
      <c r="A45" s="4" t="s">
        <v>132</v>
      </c>
      <c r="B45">
        <v>1041507195.5599999</v>
      </c>
    </row>
    <row r="46" spans="1:2" x14ac:dyDescent="0.25">
      <c r="A46" s="4" t="s">
        <v>133</v>
      </c>
      <c r="B46">
        <v>2351949250.1100001</v>
      </c>
    </row>
    <row r="47" spans="1:2" x14ac:dyDescent="0.25">
      <c r="A47" s="4" t="s">
        <v>135</v>
      </c>
      <c r="B47">
        <v>2865971751.9699998</v>
      </c>
    </row>
    <row r="48" spans="1:2" x14ac:dyDescent="0.25">
      <c r="A48" s="4" t="s">
        <v>136</v>
      </c>
      <c r="B48">
        <v>1620456658.5699999</v>
      </c>
    </row>
    <row r="49" spans="1:2" x14ac:dyDescent="0.25">
      <c r="A49" s="4" t="s">
        <v>136</v>
      </c>
      <c r="B49">
        <v>1620456658.5699999</v>
      </c>
    </row>
    <row r="50" spans="1:2" x14ac:dyDescent="0.25">
      <c r="A50" s="4" t="s">
        <v>138</v>
      </c>
      <c r="B50">
        <v>1995554469.46</v>
      </c>
    </row>
    <row r="51" spans="1:2" x14ac:dyDescent="0.25">
      <c r="A51" s="4" t="s">
        <v>140</v>
      </c>
      <c r="B51">
        <v>2322801417.4099998</v>
      </c>
    </row>
    <row r="52" spans="1:2" x14ac:dyDescent="0.25">
      <c r="A52" s="4" t="s">
        <v>141</v>
      </c>
      <c r="B52">
        <v>1089365150.75</v>
      </c>
    </row>
    <row r="53" spans="1:2" x14ac:dyDescent="0.25">
      <c r="A53" s="4" t="s">
        <v>142</v>
      </c>
      <c r="B53">
        <v>1031326915.55</v>
      </c>
    </row>
    <row r="54" spans="1:2" x14ac:dyDescent="0.25">
      <c r="A54" s="4" t="s">
        <v>144</v>
      </c>
      <c r="B54">
        <v>2382555955.1999998</v>
      </c>
    </row>
    <row r="55" spans="1:2" x14ac:dyDescent="0.25">
      <c r="A55" s="4" t="s">
        <v>146</v>
      </c>
      <c r="B55">
        <v>2643890862.79</v>
      </c>
    </row>
    <row r="56" spans="1:2" x14ac:dyDescent="0.25">
      <c r="A56" s="4" t="s">
        <v>148</v>
      </c>
      <c r="B56">
        <v>3383579055.4299998</v>
      </c>
    </row>
    <row r="57" spans="1:2" x14ac:dyDescent="0.25">
      <c r="A57" s="4" t="s">
        <v>152</v>
      </c>
      <c r="B57">
        <v>1149287576.0799999</v>
      </c>
    </row>
    <row r="58" spans="1:2" x14ac:dyDescent="0.25">
      <c r="A58" s="4" t="s">
        <v>153</v>
      </c>
      <c r="B58">
        <v>1018986643.02</v>
      </c>
    </row>
    <row r="59" spans="1:2" x14ac:dyDescent="0.25">
      <c r="A59" s="4" t="s">
        <v>153</v>
      </c>
      <c r="B59">
        <v>1018986643.02</v>
      </c>
    </row>
    <row r="60" spans="1:2" x14ac:dyDescent="0.25">
      <c r="A60" s="4" t="s">
        <v>155</v>
      </c>
      <c r="B60">
        <v>1153479556.9200001</v>
      </c>
    </row>
    <row r="61" spans="1:2" x14ac:dyDescent="0.25">
      <c r="A61" s="4" t="s">
        <v>156</v>
      </c>
      <c r="B61">
        <v>1896309841.6400001</v>
      </c>
    </row>
    <row r="62" spans="1:2" x14ac:dyDescent="0.25">
      <c r="A62" s="4" t="s">
        <v>156</v>
      </c>
      <c r="B62">
        <v>1896309841.6400001</v>
      </c>
    </row>
    <row r="63" spans="1:2" x14ac:dyDescent="0.25">
      <c r="A63" s="4" t="s">
        <v>160</v>
      </c>
      <c r="B63">
        <v>731922582.14999998</v>
      </c>
    </row>
    <row r="64" spans="1:2" x14ac:dyDescent="0.25">
      <c r="A64" s="4" t="s">
        <v>161</v>
      </c>
      <c r="B64">
        <v>2212507352.0100002</v>
      </c>
    </row>
    <row r="65" spans="1:2" x14ac:dyDescent="0.25">
      <c r="A65" s="4" t="s">
        <v>162</v>
      </c>
      <c r="B65">
        <v>880488832.02999997</v>
      </c>
    </row>
    <row r="66" spans="1:2" x14ac:dyDescent="0.25">
      <c r="A66" s="4" t="s">
        <v>163</v>
      </c>
      <c r="B66">
        <v>3810624742.8400002</v>
      </c>
    </row>
    <row r="67" spans="1:2" x14ac:dyDescent="0.25">
      <c r="A67" s="4" t="s">
        <v>164</v>
      </c>
      <c r="B67">
        <v>2567882905.27</v>
      </c>
    </row>
    <row r="68" spans="1:2" x14ac:dyDescent="0.25">
      <c r="A68" s="4" t="s">
        <v>169</v>
      </c>
      <c r="B68">
        <v>3557566556.9699998</v>
      </c>
    </row>
    <row r="69" spans="1:2" x14ac:dyDescent="0.25">
      <c r="A69" s="4" t="s">
        <v>172</v>
      </c>
      <c r="B69">
        <v>2684374272.9099998</v>
      </c>
    </row>
    <row r="70" spans="1:2" x14ac:dyDescent="0.25">
      <c r="A70" s="4" t="s">
        <v>173</v>
      </c>
      <c r="B70">
        <v>2770546378.5999999</v>
      </c>
    </row>
    <row r="71" spans="1:2" x14ac:dyDescent="0.25">
      <c r="A71" s="4" t="s">
        <v>174</v>
      </c>
      <c r="B71">
        <v>1965596669.6800001</v>
      </c>
    </row>
    <row r="72" spans="1:2" x14ac:dyDescent="0.25">
      <c r="A72" s="4" t="s">
        <v>174</v>
      </c>
      <c r="B72">
        <v>1965596669.6800001</v>
      </c>
    </row>
    <row r="73" spans="1:2" x14ac:dyDescent="0.25">
      <c r="A73" s="4" t="s">
        <v>177</v>
      </c>
      <c r="B73">
        <v>2991161100.9099998</v>
      </c>
    </row>
    <row r="74" spans="1:2" x14ac:dyDescent="0.25">
      <c r="A74" s="4" t="s">
        <v>183</v>
      </c>
      <c r="B74">
        <v>2860805438.1100001</v>
      </c>
    </row>
    <row r="75" spans="1:2" x14ac:dyDescent="0.25">
      <c r="A75" s="4" t="s">
        <v>184</v>
      </c>
      <c r="B75">
        <v>2140207332.5</v>
      </c>
    </row>
    <row r="76" spans="1:2" x14ac:dyDescent="0.25">
      <c r="A76" s="4" t="s">
        <v>188</v>
      </c>
      <c r="B76">
        <v>2036099497.53</v>
      </c>
    </row>
    <row r="77" spans="1:2" x14ac:dyDescent="0.25">
      <c r="A77" s="4" t="s">
        <v>189</v>
      </c>
      <c r="B77">
        <v>4973545736.25</v>
      </c>
    </row>
    <row r="78" spans="1:2" x14ac:dyDescent="0.25">
      <c r="A78" s="4" t="s">
        <v>192</v>
      </c>
      <c r="B78">
        <v>1408871288.3</v>
      </c>
    </row>
    <row r="79" spans="1:2" x14ac:dyDescent="0.25">
      <c r="A79" s="4" t="s">
        <v>195</v>
      </c>
      <c r="B79">
        <v>2972685658.7199998</v>
      </c>
    </row>
    <row r="80" spans="1:2" x14ac:dyDescent="0.25">
      <c r="A80" s="4" t="s">
        <v>199</v>
      </c>
      <c r="B80">
        <v>8619005471.0699997</v>
      </c>
    </row>
    <row r="81" spans="1:2" x14ac:dyDescent="0.25">
      <c r="A81" s="4" t="s">
        <v>201</v>
      </c>
      <c r="B81">
        <v>2541866372.8899999</v>
      </c>
    </row>
    <row r="82" spans="1:2" x14ac:dyDescent="0.25">
      <c r="A82" s="4" t="s">
        <v>204</v>
      </c>
      <c r="B82">
        <v>2536792874.7800002</v>
      </c>
    </row>
    <row r="83" spans="1:2" x14ac:dyDescent="0.25">
      <c r="A83" s="4" t="s">
        <v>208</v>
      </c>
      <c r="B83">
        <v>4153427581.4000001</v>
      </c>
    </row>
    <row r="84" spans="1:2" x14ac:dyDescent="0.25">
      <c r="A84" s="4" t="s">
        <v>209</v>
      </c>
      <c r="B84">
        <v>4416140014.21</v>
      </c>
    </row>
    <row r="85" spans="1:2" x14ac:dyDescent="0.25">
      <c r="A85" s="4" t="s">
        <v>213</v>
      </c>
      <c r="B85">
        <v>2301072550.8699999</v>
      </c>
    </row>
    <row r="86" spans="1:2" x14ac:dyDescent="0.25">
      <c r="A86" s="4" t="s">
        <v>217</v>
      </c>
      <c r="B86">
        <v>6482647830.7700005</v>
      </c>
    </row>
    <row r="87" spans="1:2" x14ac:dyDescent="0.25">
      <c r="A87" s="4" t="s">
        <v>218</v>
      </c>
      <c r="B87">
        <v>2730677454.6599998</v>
      </c>
    </row>
    <row r="88" spans="1:2" x14ac:dyDescent="0.25">
      <c r="A88" s="4" t="s">
        <v>219</v>
      </c>
      <c r="B88">
        <v>2339003567.77</v>
      </c>
    </row>
    <row r="89" spans="1:2" x14ac:dyDescent="0.25">
      <c r="A89" s="4" t="s">
        <v>220</v>
      </c>
      <c r="B89">
        <v>1112859474.1199999</v>
      </c>
    </row>
    <row r="90" spans="1:2" x14ac:dyDescent="0.25">
      <c r="A90" s="4" t="s">
        <v>221</v>
      </c>
      <c r="B90">
        <v>10809562553.610001</v>
      </c>
    </row>
    <row r="91" spans="1:2" x14ac:dyDescent="0.25">
      <c r="A91" s="4" t="s">
        <v>223</v>
      </c>
      <c r="B91">
        <v>3095328816.8800001</v>
      </c>
    </row>
    <row r="92" spans="1:2" x14ac:dyDescent="0.25">
      <c r="A92" s="4" t="s">
        <v>224</v>
      </c>
      <c r="B92">
        <v>3578525483.3699999</v>
      </c>
    </row>
    <row r="93" spans="1:2" x14ac:dyDescent="0.25">
      <c r="A93" s="4" t="s">
        <v>225</v>
      </c>
      <c r="B93">
        <v>2646890431.0300002</v>
      </c>
    </row>
    <row r="94" spans="1:2" x14ac:dyDescent="0.25">
      <c r="A94" s="4" t="s">
        <v>226</v>
      </c>
      <c r="B94">
        <v>2406957038.5999999</v>
      </c>
    </row>
    <row r="95" spans="1:2" x14ac:dyDescent="0.25">
      <c r="A95" s="4" t="s">
        <v>228</v>
      </c>
      <c r="B95">
        <v>1760234362.51</v>
      </c>
    </row>
    <row r="96" spans="1:2" x14ac:dyDescent="0.25">
      <c r="A96" s="4" t="s">
        <v>229</v>
      </c>
      <c r="B96">
        <v>2939867653.0900002</v>
      </c>
    </row>
    <row r="97" spans="1:2" x14ac:dyDescent="0.25">
      <c r="A97" s="4" t="s">
        <v>230</v>
      </c>
      <c r="B97">
        <v>1755790080.9200001</v>
      </c>
    </row>
    <row r="98" spans="1:2" x14ac:dyDescent="0.25">
      <c r="A98" s="4" t="s">
        <v>231</v>
      </c>
      <c r="B98">
        <v>2981244438.7199998</v>
      </c>
    </row>
    <row r="99" spans="1:2" x14ac:dyDescent="0.25">
      <c r="A99" s="4" t="s">
        <v>233</v>
      </c>
      <c r="B99">
        <v>2604136468.3600001</v>
      </c>
    </row>
    <row r="100" spans="1:2" x14ac:dyDescent="0.25">
      <c r="A100" s="4" t="s">
        <v>237</v>
      </c>
      <c r="B100">
        <v>2389575723.4099998</v>
      </c>
    </row>
    <row r="101" spans="1:2" x14ac:dyDescent="0.25">
      <c r="A101" s="4" t="s">
        <v>238</v>
      </c>
      <c r="B101">
        <v>996326762.59000003</v>
      </c>
    </row>
    <row r="102" spans="1:2" x14ac:dyDescent="0.25">
      <c r="A102" s="4" t="s">
        <v>241</v>
      </c>
      <c r="B102">
        <v>1722261342.6600001</v>
      </c>
    </row>
    <row r="103" spans="1:2" x14ac:dyDescent="0.25">
      <c r="A103" s="4" t="s">
        <v>243</v>
      </c>
      <c r="B103">
        <v>3194403037.1500001</v>
      </c>
    </row>
    <row r="104" spans="1:2" x14ac:dyDescent="0.25">
      <c r="A104" s="4" t="s">
        <v>244</v>
      </c>
      <c r="B104">
        <v>1994754613.4200001</v>
      </c>
    </row>
    <row r="105" spans="1:2" x14ac:dyDescent="0.25">
      <c r="A105" s="4" t="s">
        <v>252</v>
      </c>
      <c r="B105">
        <v>3203933174.0300002</v>
      </c>
    </row>
    <row r="106" spans="1:2" x14ac:dyDescent="0.25">
      <c r="A106" s="4" t="s">
        <v>255</v>
      </c>
      <c r="B106">
        <v>1582999094.47</v>
      </c>
    </row>
    <row r="107" spans="1:2" x14ac:dyDescent="0.25">
      <c r="A107" s="4" t="s">
        <v>256</v>
      </c>
      <c r="B107">
        <v>1490500388.6900001</v>
      </c>
    </row>
    <row r="108" spans="1:2" x14ac:dyDescent="0.25">
      <c r="A108" s="4" t="s">
        <v>258</v>
      </c>
      <c r="B108">
        <v>1300663937.26</v>
      </c>
    </row>
    <row r="109" spans="1:2" x14ac:dyDescent="0.25">
      <c r="A109" s="4" t="s">
        <v>259</v>
      </c>
      <c r="B109">
        <v>2747570438.9899998</v>
      </c>
    </row>
    <row r="110" spans="1:2" x14ac:dyDescent="0.25">
      <c r="A110" s="4" t="s">
        <v>262</v>
      </c>
      <c r="B110">
        <v>3285628154.5599999</v>
      </c>
    </row>
    <row r="111" spans="1:2" x14ac:dyDescent="0.25">
      <c r="A111" s="4" t="s">
        <v>263</v>
      </c>
      <c r="B111">
        <v>2484430863.0100002</v>
      </c>
    </row>
    <row r="112" spans="1:2" x14ac:dyDescent="0.25">
      <c r="A112" s="4" t="s">
        <v>267</v>
      </c>
      <c r="B112">
        <v>1157636702.8199999</v>
      </c>
    </row>
    <row r="113" spans="1:2" x14ac:dyDescent="0.25">
      <c r="A113" s="4" t="s">
        <v>269</v>
      </c>
      <c r="B113">
        <v>1564419339.26</v>
      </c>
    </row>
    <row r="114" spans="1:2" x14ac:dyDescent="0.25">
      <c r="A114" s="4" t="s">
        <v>275</v>
      </c>
      <c r="B114">
        <v>1122231458.1199999</v>
      </c>
    </row>
    <row r="115" spans="1:2" x14ac:dyDescent="0.25">
      <c r="A115" s="4" t="s">
        <v>276</v>
      </c>
      <c r="B115">
        <v>2061151889.4300001</v>
      </c>
    </row>
    <row r="116" spans="1:2" x14ac:dyDescent="0.25">
      <c r="A116" s="4" t="s">
        <v>285</v>
      </c>
      <c r="B116">
        <v>1740964543.8800001</v>
      </c>
    </row>
    <row r="117" spans="1:2" x14ac:dyDescent="0.25">
      <c r="A117" s="4" t="s">
        <v>288</v>
      </c>
      <c r="B117">
        <v>891162882</v>
      </c>
    </row>
    <row r="118" spans="1:2" x14ac:dyDescent="0.25">
      <c r="A118" s="4" t="s">
        <v>290</v>
      </c>
      <c r="B118">
        <v>986574822.77999997</v>
      </c>
    </row>
    <row r="119" spans="1:2" x14ac:dyDescent="0.25">
      <c r="A119" s="4" t="s">
        <v>291</v>
      </c>
      <c r="B119">
        <v>920683254.04999995</v>
      </c>
    </row>
    <row r="120" spans="1:2" x14ac:dyDescent="0.25">
      <c r="A120" s="4" t="s">
        <v>293</v>
      </c>
      <c r="B120">
        <v>1640005718.76</v>
      </c>
    </row>
    <row r="121" spans="1:2" x14ac:dyDescent="0.25">
      <c r="A121" s="4" t="s">
        <v>294</v>
      </c>
      <c r="B121">
        <v>1509088587.51</v>
      </c>
    </row>
    <row r="122" spans="1:2" x14ac:dyDescent="0.25">
      <c r="A122" s="4" t="s">
        <v>296</v>
      </c>
      <c r="B122">
        <v>1341026749.3900001</v>
      </c>
    </row>
    <row r="123" spans="1:2" x14ac:dyDescent="0.25">
      <c r="A123" s="4" t="s">
        <v>297</v>
      </c>
      <c r="B123">
        <v>1246223549.8299999</v>
      </c>
    </row>
    <row r="124" spans="1:2" x14ac:dyDescent="0.25">
      <c r="A124" s="4" t="s">
        <v>299</v>
      </c>
      <c r="B124">
        <v>2053922007.3699999</v>
      </c>
    </row>
    <row r="125" spans="1:2" x14ac:dyDescent="0.25">
      <c r="A125" s="4" t="s">
        <v>301</v>
      </c>
      <c r="B125">
        <v>1182537628.8499999</v>
      </c>
    </row>
    <row r="126" spans="1:2" x14ac:dyDescent="0.25">
      <c r="A126" s="4" t="s">
        <v>302</v>
      </c>
      <c r="B126">
        <v>4696559810.04</v>
      </c>
    </row>
    <row r="127" spans="1:2" x14ac:dyDescent="0.25">
      <c r="A127" s="4" t="s">
        <v>304</v>
      </c>
      <c r="B127">
        <v>1219205826.55</v>
      </c>
    </row>
    <row r="128" spans="1:2" x14ac:dyDescent="0.25">
      <c r="A128" s="4" t="s">
        <v>305</v>
      </c>
      <c r="B128">
        <v>3419716458.1500001</v>
      </c>
    </row>
    <row r="129" spans="1:2" x14ac:dyDescent="0.25">
      <c r="A129" s="4" t="s">
        <v>306</v>
      </c>
      <c r="B129">
        <v>2451964896.0900002</v>
      </c>
    </row>
    <row r="130" spans="1:2" x14ac:dyDescent="0.25">
      <c r="A130" s="4" t="s">
        <v>307</v>
      </c>
      <c r="B130">
        <v>1162864824.25</v>
      </c>
    </row>
    <row r="131" spans="1:2" x14ac:dyDescent="0.25">
      <c r="A131" s="4" t="s">
        <v>307</v>
      </c>
      <c r="B131">
        <v>1162864824.25</v>
      </c>
    </row>
    <row r="132" spans="1:2" x14ac:dyDescent="0.25">
      <c r="A132" s="4" t="s">
        <v>308</v>
      </c>
      <c r="B132">
        <v>696652404.47000003</v>
      </c>
    </row>
    <row r="133" spans="1:2" x14ac:dyDescent="0.25">
      <c r="A133" s="4" t="s">
        <v>312</v>
      </c>
      <c r="B133">
        <v>1697289968.8</v>
      </c>
    </row>
    <row r="134" spans="1:2" x14ac:dyDescent="0.25">
      <c r="A134" s="4" t="s">
        <v>313</v>
      </c>
      <c r="B134">
        <v>1416503204.3399999</v>
      </c>
    </row>
    <row r="135" spans="1:2" x14ac:dyDescent="0.25">
      <c r="A135" s="4" t="s">
        <v>314</v>
      </c>
      <c r="B135">
        <v>1442003288.1400001</v>
      </c>
    </row>
    <row r="136" spans="1:2" x14ac:dyDescent="0.25">
      <c r="A136" s="4" t="s">
        <v>315</v>
      </c>
      <c r="B136">
        <v>3555868100.9899998</v>
      </c>
    </row>
    <row r="137" spans="1:2" x14ac:dyDescent="0.25">
      <c r="A137" s="4" t="s">
        <v>317</v>
      </c>
      <c r="B137">
        <v>5591459278.3000002</v>
      </c>
    </row>
    <row r="138" spans="1:2" x14ac:dyDescent="0.25">
      <c r="A138" s="4" t="s">
        <v>318</v>
      </c>
      <c r="B138">
        <v>1305656987.6099999</v>
      </c>
    </row>
    <row r="139" spans="1:2" x14ac:dyDescent="0.25">
      <c r="A139" s="4" t="s">
        <v>319</v>
      </c>
      <c r="B139">
        <v>1291690200.99</v>
      </c>
    </row>
    <row r="140" spans="1:2" x14ac:dyDescent="0.25">
      <c r="A140" s="4" t="s">
        <v>320</v>
      </c>
      <c r="B140">
        <v>687956251.12</v>
      </c>
    </row>
    <row r="141" spans="1:2" x14ac:dyDescent="0.25">
      <c r="A141" s="4" t="s">
        <v>321</v>
      </c>
      <c r="B141">
        <v>2134923309.3800001</v>
      </c>
    </row>
    <row r="142" spans="1:2" x14ac:dyDescent="0.25">
      <c r="A142" s="4" t="s">
        <v>323</v>
      </c>
      <c r="B142">
        <v>3235868307.25</v>
      </c>
    </row>
    <row r="143" spans="1:2" x14ac:dyDescent="0.25">
      <c r="A143" s="4" t="s">
        <v>325</v>
      </c>
      <c r="B143">
        <v>2637315138.96</v>
      </c>
    </row>
    <row r="144" spans="1:2" x14ac:dyDescent="0.25">
      <c r="A144" s="4" t="s">
        <v>326</v>
      </c>
      <c r="B144">
        <v>1176964967.97</v>
      </c>
    </row>
    <row r="145" spans="1:2" x14ac:dyDescent="0.25">
      <c r="A145" s="4" t="s">
        <v>327</v>
      </c>
      <c r="B145">
        <v>2446191935.5700002</v>
      </c>
    </row>
    <row r="146" spans="1:2" x14ac:dyDescent="0.25">
      <c r="A146" s="4" t="s">
        <v>331</v>
      </c>
      <c r="B146">
        <v>1029886741.29</v>
      </c>
    </row>
    <row r="147" spans="1:2" x14ac:dyDescent="0.25">
      <c r="A147" s="4" t="s">
        <v>336</v>
      </c>
      <c r="B147">
        <v>6871991179.6999998</v>
      </c>
    </row>
    <row r="148" spans="1:2" x14ac:dyDescent="0.25">
      <c r="A148" s="4" t="s">
        <v>337</v>
      </c>
      <c r="B148">
        <v>785997990.75999999</v>
      </c>
    </row>
    <row r="149" spans="1:2" x14ac:dyDescent="0.25">
      <c r="A149" s="4" t="s">
        <v>339</v>
      </c>
      <c r="B149">
        <v>2415670620.9200001</v>
      </c>
    </row>
    <row r="150" spans="1:2" x14ac:dyDescent="0.25">
      <c r="A150" s="4" t="s">
        <v>340</v>
      </c>
      <c r="B150">
        <v>4183662660.8899999</v>
      </c>
    </row>
    <row r="151" spans="1:2" x14ac:dyDescent="0.25">
      <c r="A151" s="4" t="s">
        <v>341</v>
      </c>
      <c r="B151">
        <v>2638426309.46</v>
      </c>
    </row>
    <row r="152" spans="1:2" x14ac:dyDescent="0.25">
      <c r="A152" s="4" t="s">
        <v>343</v>
      </c>
      <c r="B152">
        <v>2956921536.7399998</v>
      </c>
    </row>
    <row r="153" spans="1:2" x14ac:dyDescent="0.25">
      <c r="A153" s="4" t="s">
        <v>344</v>
      </c>
      <c r="B153">
        <v>855317558.01999998</v>
      </c>
    </row>
    <row r="154" spans="1:2" x14ac:dyDescent="0.25">
      <c r="A154" s="4" t="s">
        <v>346</v>
      </c>
      <c r="B154">
        <v>2368738998.5300002</v>
      </c>
    </row>
    <row r="155" spans="1:2" x14ac:dyDescent="0.25">
      <c r="A155" s="4" t="s">
        <v>347</v>
      </c>
      <c r="B155">
        <v>1242745944.76</v>
      </c>
    </row>
    <row r="156" spans="1:2" x14ac:dyDescent="0.25">
      <c r="A156" s="4" t="s">
        <v>349</v>
      </c>
      <c r="B156">
        <v>1406861561.8199999</v>
      </c>
    </row>
    <row r="157" spans="1:2" x14ac:dyDescent="0.25">
      <c r="A157" s="4" t="s">
        <v>351</v>
      </c>
      <c r="B157">
        <v>1388428330.22</v>
      </c>
    </row>
    <row r="158" spans="1:2" x14ac:dyDescent="0.25">
      <c r="A158" s="4" t="s">
        <v>352</v>
      </c>
      <c r="B158">
        <v>1203266288.1300001</v>
      </c>
    </row>
    <row r="159" spans="1:2" x14ac:dyDescent="0.25">
      <c r="A159" s="4" t="s">
        <v>352</v>
      </c>
      <c r="B159">
        <v>1203266288.1300001</v>
      </c>
    </row>
    <row r="160" spans="1:2" x14ac:dyDescent="0.25">
      <c r="A160" s="4" t="s">
        <v>353</v>
      </c>
      <c r="B160">
        <v>1354852435.5999999</v>
      </c>
    </row>
    <row r="161" spans="1:2" x14ac:dyDescent="0.25">
      <c r="A161" s="4" t="s">
        <v>357</v>
      </c>
      <c r="B161">
        <v>1673177469.6400001</v>
      </c>
    </row>
    <row r="162" spans="1:2" x14ac:dyDescent="0.25">
      <c r="A162" s="4" t="s">
        <v>357</v>
      </c>
      <c r="B162">
        <v>1673177469.6400001</v>
      </c>
    </row>
    <row r="163" spans="1:2" x14ac:dyDescent="0.25">
      <c r="A163" s="4" t="s">
        <v>359</v>
      </c>
      <c r="B163">
        <v>1098465097.4400001</v>
      </c>
    </row>
    <row r="164" spans="1:2" x14ac:dyDescent="0.25">
      <c r="A164" s="4" t="s">
        <v>360</v>
      </c>
      <c r="B164">
        <v>1925245414.3599999</v>
      </c>
    </row>
    <row r="165" spans="1:2" x14ac:dyDescent="0.25">
      <c r="A165" s="4" t="s">
        <v>361</v>
      </c>
      <c r="B165">
        <v>1625223525.8599999</v>
      </c>
    </row>
    <row r="166" spans="1:2" x14ac:dyDescent="0.25">
      <c r="A166" s="4" t="s">
        <v>366</v>
      </c>
      <c r="B166">
        <v>810679450.07000005</v>
      </c>
    </row>
    <row r="167" spans="1:2" x14ac:dyDescent="0.25">
      <c r="A167" s="4" t="s">
        <v>382</v>
      </c>
      <c r="B167">
        <v>47097283224.260002</v>
      </c>
    </row>
    <row r="168" spans="1:2" x14ac:dyDescent="0.25">
      <c r="A168" s="4" t="s">
        <v>384</v>
      </c>
      <c r="B168">
        <v>42368831000</v>
      </c>
    </row>
    <row r="169" spans="1:2" x14ac:dyDescent="0.25">
      <c r="A169" s="4" t="s">
        <v>386</v>
      </c>
      <c r="B169">
        <v>11529982712.4</v>
      </c>
    </row>
    <row r="170" spans="1:2" x14ac:dyDescent="0.25">
      <c r="A170" s="4" t="s">
        <v>388</v>
      </c>
      <c r="B170">
        <v>6037065910.9300003</v>
      </c>
    </row>
    <row r="171" spans="1:2" x14ac:dyDescent="0.25">
      <c r="A171" s="4" t="s">
        <v>389</v>
      </c>
      <c r="B171">
        <v>6106660304.9700003</v>
      </c>
    </row>
    <row r="172" spans="1:2" x14ac:dyDescent="0.25">
      <c r="A172" s="4" t="s">
        <v>390</v>
      </c>
      <c r="B172">
        <v>3669455478.0999999</v>
      </c>
    </row>
    <row r="173" spans="1:2" x14ac:dyDescent="0.25">
      <c r="A173" s="4" t="s">
        <v>393</v>
      </c>
      <c r="B173">
        <v>7880872963.8100004</v>
      </c>
    </row>
    <row r="174" spans="1:2" x14ac:dyDescent="0.25">
      <c r="A174" s="4" t="s">
        <v>394</v>
      </c>
      <c r="B174">
        <v>5598291905.3299999</v>
      </c>
    </row>
    <row r="175" spans="1:2" x14ac:dyDescent="0.25">
      <c r="A175" s="4" t="s">
        <v>397</v>
      </c>
      <c r="B175">
        <v>2189858370.1799998</v>
      </c>
    </row>
    <row r="176" spans="1:2" x14ac:dyDescent="0.25">
      <c r="A176" s="4" t="s">
        <v>402</v>
      </c>
      <c r="B176">
        <v>1610853412.8</v>
      </c>
    </row>
    <row r="177" spans="1:2" x14ac:dyDescent="0.25">
      <c r="A177" s="4" t="s">
        <v>403</v>
      </c>
      <c r="B177">
        <v>869212744.61000001</v>
      </c>
    </row>
    <row r="178" spans="1:2" x14ac:dyDescent="0.25">
      <c r="A178" s="4" t="s">
        <v>409</v>
      </c>
      <c r="B178">
        <v>20460094338.32</v>
      </c>
    </row>
    <row r="179" spans="1:2" x14ac:dyDescent="0.25">
      <c r="A179" s="4" t="s">
        <v>412</v>
      </c>
      <c r="B179">
        <v>1474876530.48</v>
      </c>
    </row>
    <row r="180" spans="1:2" x14ac:dyDescent="0.25">
      <c r="A180" s="4" t="s">
        <v>412</v>
      </c>
      <c r="B180">
        <v>1474876530.48</v>
      </c>
    </row>
    <row r="181" spans="1:2" x14ac:dyDescent="0.25">
      <c r="A181" s="4" t="s">
        <v>414</v>
      </c>
      <c r="B181">
        <v>4521375585.1099997</v>
      </c>
    </row>
    <row r="182" spans="1:2" x14ac:dyDescent="0.25">
      <c r="A182" s="4" t="s">
        <v>414</v>
      </c>
      <c r="B182">
        <v>4521375585.1099997</v>
      </c>
    </row>
    <row r="183" spans="1:2" x14ac:dyDescent="0.25">
      <c r="A183" s="4" t="s">
        <v>419</v>
      </c>
      <c r="B183">
        <v>4077902128.0900002</v>
      </c>
    </row>
    <row r="184" spans="1:2" x14ac:dyDescent="0.25">
      <c r="A184" s="4" t="s">
        <v>424</v>
      </c>
      <c r="B184">
        <v>12551372956.879999</v>
      </c>
    </row>
    <row r="185" spans="1:2" x14ac:dyDescent="0.25">
      <c r="A185" s="4" t="s">
        <v>427</v>
      </c>
      <c r="B185">
        <v>2135253916.1300001</v>
      </c>
    </row>
    <row r="186" spans="1:2" x14ac:dyDescent="0.25">
      <c r="A186" s="4" t="s">
        <v>430</v>
      </c>
      <c r="B186">
        <v>2831569854.9200001</v>
      </c>
    </row>
    <row r="187" spans="1:2" x14ac:dyDescent="0.25">
      <c r="A187" s="4" t="s">
        <v>434</v>
      </c>
      <c r="B187">
        <v>1775951123.4000001</v>
      </c>
    </row>
    <row r="188" spans="1:2" x14ac:dyDescent="0.25">
      <c r="A188" s="4" t="s">
        <v>436</v>
      </c>
      <c r="B188">
        <v>4179548801.0700002</v>
      </c>
    </row>
    <row r="189" spans="1:2" x14ac:dyDescent="0.25">
      <c r="A189" s="4" t="s">
        <v>437</v>
      </c>
      <c r="B189">
        <v>10189335115</v>
      </c>
    </row>
    <row r="190" spans="1:2" x14ac:dyDescent="0.25">
      <c r="A190" s="4" t="s">
        <v>438</v>
      </c>
      <c r="B190">
        <v>11721065519.139999</v>
      </c>
    </row>
    <row r="191" spans="1:2" x14ac:dyDescent="0.25">
      <c r="A191" s="4" t="s">
        <v>439</v>
      </c>
      <c r="B191">
        <v>3509132566.3699999</v>
      </c>
    </row>
    <row r="192" spans="1:2" x14ac:dyDescent="0.25">
      <c r="A192" s="4" t="s">
        <v>444</v>
      </c>
      <c r="B192">
        <v>666374527.54999995</v>
      </c>
    </row>
    <row r="193" spans="1:2" x14ac:dyDescent="0.25">
      <c r="A193" s="4" t="s">
        <v>446</v>
      </c>
      <c r="B193">
        <v>2680490635.1900001</v>
      </c>
    </row>
    <row r="194" spans="1:2" x14ac:dyDescent="0.25">
      <c r="A194" s="4" t="s">
        <v>449</v>
      </c>
      <c r="B194">
        <v>1218693439.1099999</v>
      </c>
    </row>
    <row r="195" spans="1:2" x14ac:dyDescent="0.25">
      <c r="A195" s="4" t="s">
        <v>450</v>
      </c>
      <c r="B195">
        <v>2188044188.3400002</v>
      </c>
    </row>
    <row r="196" spans="1:2" x14ac:dyDescent="0.25">
      <c r="A196" s="4" t="s">
        <v>453</v>
      </c>
      <c r="B196">
        <v>3842671097.3200002</v>
      </c>
    </row>
    <row r="197" spans="1:2" x14ac:dyDescent="0.25">
      <c r="A197" s="4" t="s">
        <v>454</v>
      </c>
      <c r="B197">
        <v>3311760597.6500001</v>
      </c>
    </row>
    <row r="198" spans="1:2" x14ac:dyDescent="0.25">
      <c r="A198" s="4" t="s">
        <v>456</v>
      </c>
      <c r="B198">
        <v>5604976265.3599997</v>
      </c>
    </row>
    <row r="199" spans="1:2" x14ac:dyDescent="0.25">
      <c r="A199" s="4" t="s">
        <v>457</v>
      </c>
      <c r="B199">
        <v>2434148050.3099999</v>
      </c>
    </row>
    <row r="200" spans="1:2" x14ac:dyDescent="0.25">
      <c r="A200" s="4" t="s">
        <v>459</v>
      </c>
      <c r="B200">
        <v>327048775.16000003</v>
      </c>
    </row>
    <row r="201" spans="1:2" x14ac:dyDescent="0.25">
      <c r="A201" s="4" t="s">
        <v>460</v>
      </c>
      <c r="B201">
        <v>1283260473.01</v>
      </c>
    </row>
    <row r="202" spans="1:2" x14ac:dyDescent="0.25">
      <c r="A202" s="4" t="s">
        <v>462</v>
      </c>
      <c r="B202">
        <v>4668760812.4700003</v>
      </c>
    </row>
    <row r="203" spans="1:2" x14ac:dyDescent="0.25">
      <c r="A203" s="4" t="s">
        <v>464</v>
      </c>
      <c r="B203">
        <v>8890691692.2099991</v>
      </c>
    </row>
    <row r="204" spans="1:2" x14ac:dyDescent="0.25">
      <c r="A204" s="4" t="s">
        <v>465</v>
      </c>
      <c r="B204">
        <v>1656018460</v>
      </c>
    </row>
    <row r="205" spans="1:2" x14ac:dyDescent="0.25">
      <c r="A205" s="4" t="s">
        <v>466</v>
      </c>
      <c r="B205">
        <v>1646817726.5799999</v>
      </c>
    </row>
    <row r="206" spans="1:2" x14ac:dyDescent="0.25">
      <c r="A206" s="4" t="s">
        <v>467</v>
      </c>
      <c r="B206">
        <v>3310198279.9299998</v>
      </c>
    </row>
    <row r="207" spans="1:2" x14ac:dyDescent="0.25">
      <c r="A207" s="4" t="s">
        <v>474</v>
      </c>
      <c r="B207">
        <v>2144379054.5899999</v>
      </c>
    </row>
    <row r="208" spans="1:2" x14ac:dyDescent="0.25">
      <c r="A208" s="4" t="s">
        <v>475</v>
      </c>
      <c r="B208">
        <v>6623166429.8999996</v>
      </c>
    </row>
    <row r="209" spans="1:2" x14ac:dyDescent="0.25">
      <c r="A209" s="4" t="s">
        <v>478</v>
      </c>
      <c r="B209">
        <v>3170372882.6300001</v>
      </c>
    </row>
    <row r="210" spans="1:2" x14ac:dyDescent="0.25">
      <c r="A210" s="4" t="s">
        <v>480</v>
      </c>
      <c r="B210">
        <v>10247585117.870001</v>
      </c>
    </row>
    <row r="211" spans="1:2" x14ac:dyDescent="0.25">
      <c r="A211" s="4" t="s">
        <v>484</v>
      </c>
      <c r="B211">
        <v>1061155806.42</v>
      </c>
    </row>
    <row r="212" spans="1:2" x14ac:dyDescent="0.25">
      <c r="A212" s="4" t="s">
        <v>485</v>
      </c>
      <c r="B212">
        <v>4141475843.1599998</v>
      </c>
    </row>
    <row r="213" spans="1:2" x14ac:dyDescent="0.25">
      <c r="A213" s="4" t="s">
        <v>488</v>
      </c>
      <c r="B213">
        <v>4308222116.1400003</v>
      </c>
    </row>
    <row r="214" spans="1:2" x14ac:dyDescent="0.25">
      <c r="A214" s="4" t="s">
        <v>488</v>
      </c>
      <c r="B214">
        <v>4308222116.1400003</v>
      </c>
    </row>
    <row r="215" spans="1:2" x14ac:dyDescent="0.25">
      <c r="A215" s="4" t="s">
        <v>489</v>
      </c>
      <c r="B215">
        <v>3104014142.0799999</v>
      </c>
    </row>
    <row r="216" spans="1:2" x14ac:dyDescent="0.25">
      <c r="A216" s="4" t="s">
        <v>490</v>
      </c>
      <c r="B216">
        <v>3292786304.6900001</v>
      </c>
    </row>
    <row r="217" spans="1:2" x14ac:dyDescent="0.25">
      <c r="A217" s="4" t="s">
        <v>492</v>
      </c>
      <c r="B217">
        <v>2886290272</v>
      </c>
    </row>
    <row r="218" spans="1:2" x14ac:dyDescent="0.25">
      <c r="A218" s="4" t="s">
        <v>493</v>
      </c>
      <c r="B218">
        <v>53075754456.199997</v>
      </c>
    </row>
    <row r="219" spans="1:2" x14ac:dyDescent="0.25">
      <c r="A219" s="4" t="s">
        <v>496</v>
      </c>
      <c r="B219">
        <v>16077876299.5</v>
      </c>
    </row>
    <row r="220" spans="1:2" x14ac:dyDescent="0.25">
      <c r="A220" s="4" t="s">
        <v>497</v>
      </c>
      <c r="B220">
        <v>737856052.50999999</v>
      </c>
    </row>
    <row r="221" spans="1:2" x14ac:dyDescent="0.25">
      <c r="A221" s="4" t="s">
        <v>499</v>
      </c>
      <c r="B221">
        <v>25002556733.98</v>
      </c>
    </row>
    <row r="222" spans="1:2" x14ac:dyDescent="0.25">
      <c r="A222" s="4" t="s">
        <v>500</v>
      </c>
      <c r="B222">
        <v>9098427562.5</v>
      </c>
    </row>
    <row r="223" spans="1:2" x14ac:dyDescent="0.25">
      <c r="A223" s="4" t="s">
        <v>503</v>
      </c>
      <c r="B223">
        <v>1553462826.3499999</v>
      </c>
    </row>
    <row r="224" spans="1:2" x14ac:dyDescent="0.25">
      <c r="A224" s="4" t="s">
        <v>507</v>
      </c>
      <c r="B224">
        <v>3105412918.6799998</v>
      </c>
    </row>
    <row r="225" spans="1:2" x14ac:dyDescent="0.25">
      <c r="A225" s="4" t="s">
        <v>507</v>
      </c>
      <c r="B225">
        <v>3105412918.6799998</v>
      </c>
    </row>
    <row r="226" spans="1:2" x14ac:dyDescent="0.25">
      <c r="A226" s="4" t="s">
        <v>509</v>
      </c>
      <c r="B226">
        <v>2379390810.3000002</v>
      </c>
    </row>
    <row r="227" spans="1:2" x14ac:dyDescent="0.25">
      <c r="A227" s="4" t="s">
        <v>510</v>
      </c>
      <c r="B227">
        <v>10318048242.459999</v>
      </c>
    </row>
    <row r="228" spans="1:2" x14ac:dyDescent="0.25">
      <c r="A228" s="4" t="s">
        <v>511</v>
      </c>
      <c r="B228">
        <v>3879086482.1399999</v>
      </c>
    </row>
    <row r="229" spans="1:2" x14ac:dyDescent="0.25">
      <c r="A229" s="4" t="s">
        <v>512</v>
      </c>
      <c r="B229">
        <v>5181101767.1599998</v>
      </c>
    </row>
    <row r="230" spans="1:2" x14ac:dyDescent="0.25">
      <c r="A230" s="4" t="s">
        <v>513</v>
      </c>
      <c r="B230">
        <v>1812485104.4200001</v>
      </c>
    </row>
    <row r="231" spans="1:2" x14ac:dyDescent="0.25">
      <c r="A231" s="4" t="s">
        <v>515</v>
      </c>
      <c r="B231">
        <v>15918589069.459999</v>
      </c>
    </row>
    <row r="232" spans="1:2" x14ac:dyDescent="0.25">
      <c r="A232" s="4" t="s">
        <v>516</v>
      </c>
      <c r="B232">
        <v>20914792059.939999</v>
      </c>
    </row>
    <row r="233" spans="1:2" x14ac:dyDescent="0.25">
      <c r="A233" s="4" t="s">
        <v>518</v>
      </c>
      <c r="B233">
        <v>7942753063.5200005</v>
      </c>
    </row>
    <row r="234" spans="1:2" x14ac:dyDescent="0.25">
      <c r="A234" s="4" t="s">
        <v>521</v>
      </c>
      <c r="B234">
        <v>1974640905.95</v>
      </c>
    </row>
    <row r="235" spans="1:2" x14ac:dyDescent="0.25">
      <c r="A235" s="4" t="s">
        <v>524</v>
      </c>
      <c r="B235">
        <v>4928694899.9899998</v>
      </c>
    </row>
    <row r="236" spans="1:2" x14ac:dyDescent="0.25">
      <c r="A236" s="4" t="s">
        <v>526</v>
      </c>
      <c r="B236">
        <v>27267464547.529999</v>
      </c>
    </row>
    <row r="237" spans="1:2" x14ac:dyDescent="0.25">
      <c r="A237" s="4" t="s">
        <v>527</v>
      </c>
      <c r="B237">
        <v>3954615778.0799999</v>
      </c>
    </row>
    <row r="238" spans="1:2" x14ac:dyDescent="0.25">
      <c r="A238" s="4" t="s">
        <v>529</v>
      </c>
      <c r="B238">
        <v>4967727021.6599998</v>
      </c>
    </row>
    <row r="239" spans="1:2" x14ac:dyDescent="0.25">
      <c r="A239" s="4" t="s">
        <v>534</v>
      </c>
      <c r="B239">
        <v>2053034815.6800001</v>
      </c>
    </row>
    <row r="240" spans="1:2" x14ac:dyDescent="0.25">
      <c r="A240" s="4" t="s">
        <v>534</v>
      </c>
      <c r="B240">
        <v>2053034815.6800001</v>
      </c>
    </row>
    <row r="241" spans="1:2" x14ac:dyDescent="0.25">
      <c r="A241" s="4" t="s">
        <v>535</v>
      </c>
      <c r="B241">
        <v>6308919296.8900003</v>
      </c>
    </row>
    <row r="242" spans="1:2" x14ac:dyDescent="0.25">
      <c r="A242" s="4" t="s">
        <v>538</v>
      </c>
      <c r="B242">
        <v>877656880.92999995</v>
      </c>
    </row>
    <row r="243" spans="1:2" x14ac:dyDescent="0.25">
      <c r="A243" s="4" t="s">
        <v>539</v>
      </c>
      <c r="B243">
        <v>3914612532.9000001</v>
      </c>
    </row>
    <row r="244" spans="1:2" x14ac:dyDescent="0.25">
      <c r="A244" s="4" t="s">
        <v>540</v>
      </c>
      <c r="B244">
        <v>4164456365.0799999</v>
      </c>
    </row>
    <row r="245" spans="1:2" x14ac:dyDescent="0.25">
      <c r="A245" s="4" t="s">
        <v>544</v>
      </c>
      <c r="B245">
        <v>278344996</v>
      </c>
    </row>
    <row r="246" spans="1:2" x14ac:dyDescent="0.25">
      <c r="A246" s="4" t="s">
        <v>549</v>
      </c>
      <c r="B246">
        <v>1626970187.8399999</v>
      </c>
    </row>
    <row r="247" spans="1:2" x14ac:dyDescent="0.25">
      <c r="A247" s="4" t="s">
        <v>551</v>
      </c>
      <c r="B247">
        <v>1069594266.5</v>
      </c>
    </row>
    <row r="248" spans="1:2" x14ac:dyDescent="0.25">
      <c r="A248" s="4" t="s">
        <v>552</v>
      </c>
      <c r="B248">
        <v>481568889.51999998</v>
      </c>
    </row>
    <row r="249" spans="1:2" x14ac:dyDescent="0.25">
      <c r="A249" s="4" t="s">
        <v>554</v>
      </c>
      <c r="B249">
        <v>3830827195.2199998</v>
      </c>
    </row>
    <row r="250" spans="1:2" x14ac:dyDescent="0.25">
      <c r="A250" s="4" t="s">
        <v>557</v>
      </c>
      <c r="B250">
        <v>10396306984.059999</v>
      </c>
    </row>
    <row r="251" spans="1:2" x14ac:dyDescent="0.25">
      <c r="A251" s="4" t="s">
        <v>558</v>
      </c>
      <c r="B251">
        <v>52026524000</v>
      </c>
    </row>
    <row r="252" spans="1:2" x14ac:dyDescent="0.25">
      <c r="A252" s="4" t="s">
        <v>559</v>
      </c>
      <c r="B252">
        <v>4247834079.1399999</v>
      </c>
    </row>
    <row r="253" spans="1:2" x14ac:dyDescent="0.25">
      <c r="A253" s="4" t="s">
        <v>567</v>
      </c>
      <c r="B253">
        <v>130586987000</v>
      </c>
    </row>
    <row r="254" spans="1:2" x14ac:dyDescent="0.25">
      <c r="A254" s="4" t="s">
        <v>568</v>
      </c>
      <c r="B254">
        <v>3040092656.7199998</v>
      </c>
    </row>
    <row r="255" spans="1:2" x14ac:dyDescent="0.25">
      <c r="A255" s="4" t="s">
        <v>570</v>
      </c>
      <c r="B255">
        <v>5123470696.5</v>
      </c>
    </row>
    <row r="256" spans="1:2" x14ac:dyDescent="0.25">
      <c r="A256" s="4" t="s">
        <v>571</v>
      </c>
      <c r="B256">
        <v>55462850317.260002</v>
      </c>
    </row>
    <row r="257" spans="1:2" x14ac:dyDescent="0.25">
      <c r="A257" s="4" t="s">
        <v>574</v>
      </c>
      <c r="B257">
        <v>13697609560.799999</v>
      </c>
    </row>
    <row r="258" spans="1:2" x14ac:dyDescent="0.25">
      <c r="A258" s="4" t="s">
        <v>578</v>
      </c>
      <c r="B258">
        <v>38082973176.550003</v>
      </c>
    </row>
    <row r="259" spans="1:2" x14ac:dyDescent="0.25">
      <c r="A259" s="4" t="s">
        <v>579</v>
      </c>
      <c r="B259">
        <v>721000895.99000001</v>
      </c>
    </row>
    <row r="260" spans="1:2" x14ac:dyDescent="0.25">
      <c r="A260" s="4" t="s">
        <v>581</v>
      </c>
      <c r="B260">
        <v>930056785.10000002</v>
      </c>
    </row>
    <row r="261" spans="1:2" ht="15.5" x14ac:dyDescent="0.35">
      <c r="A261" s="12"/>
    </row>
    <row r="262" spans="1:2" x14ac:dyDescent="0.25">
      <c r="A262" s="4" t="s">
        <v>43</v>
      </c>
      <c r="B262">
        <v>14911590480.790001</v>
      </c>
    </row>
    <row r="263" spans="1:2" x14ac:dyDescent="0.25">
      <c r="A263" s="4" t="s">
        <v>145</v>
      </c>
      <c r="B263">
        <v>1609240897.3900001</v>
      </c>
    </row>
    <row r="264" spans="1:2" x14ac:dyDescent="0.25">
      <c r="A264" s="4" t="s">
        <v>20</v>
      </c>
      <c r="B264">
        <v>18324805088.189999</v>
      </c>
    </row>
    <row r="265" spans="1:2" x14ac:dyDescent="0.25">
      <c r="A265" s="4" t="s">
        <v>358</v>
      </c>
      <c r="B265">
        <v>1626817793.1600001</v>
      </c>
    </row>
    <row r="266" spans="1:2" x14ac:dyDescent="0.25">
      <c r="A266" s="4" t="s">
        <v>369</v>
      </c>
      <c r="B266">
        <v>1171134216.6800001</v>
      </c>
    </row>
    <row r="267" spans="1:2" x14ac:dyDescent="0.25">
      <c r="A267" s="4" t="s">
        <v>487</v>
      </c>
      <c r="B267">
        <v>5113539792.1800003</v>
      </c>
    </row>
    <row r="268" spans="1:2" x14ac:dyDescent="0.25">
      <c r="A268" s="4" t="s">
        <v>215</v>
      </c>
      <c r="B268">
        <v>1471438135.5599999</v>
      </c>
    </row>
    <row r="269" spans="1:2" x14ac:dyDescent="0.25">
      <c r="A269" s="4" t="s">
        <v>96</v>
      </c>
      <c r="B269">
        <v>7278523919.2399998</v>
      </c>
    </row>
    <row r="270" spans="1:2" x14ac:dyDescent="0.25">
      <c r="A270" s="4" t="s">
        <v>170</v>
      </c>
      <c r="B270">
        <v>1698446883.8699999</v>
      </c>
    </row>
    <row r="271" spans="1:2" x14ac:dyDescent="0.25">
      <c r="A271" s="4" t="s">
        <v>41</v>
      </c>
      <c r="B271">
        <v>4766585205.8500004</v>
      </c>
    </row>
    <row r="272" spans="1:2" x14ac:dyDescent="0.25">
      <c r="A272" s="4" t="s">
        <v>334</v>
      </c>
      <c r="B272">
        <v>1024763036.38</v>
      </c>
    </row>
    <row r="273" spans="1:2" x14ac:dyDescent="0.25">
      <c r="A273" s="4" t="s">
        <v>66</v>
      </c>
      <c r="B273">
        <v>5024419844.8800001</v>
      </c>
    </row>
    <row r="274" spans="1:2" x14ac:dyDescent="0.25">
      <c r="A274" s="4" t="s">
        <v>265</v>
      </c>
      <c r="B274">
        <v>1496388507.0599999</v>
      </c>
    </row>
    <row r="275" spans="1:2" x14ac:dyDescent="0.25">
      <c r="A275" s="4" t="s">
        <v>399</v>
      </c>
      <c r="B275">
        <v>14835443615.389999</v>
      </c>
    </row>
    <row r="276" spans="1:2" x14ac:dyDescent="0.25">
      <c r="A276" s="4" t="s">
        <v>201</v>
      </c>
      <c r="B276">
        <v>6352062815.8800001</v>
      </c>
    </row>
    <row r="277" spans="1:2" x14ac:dyDescent="0.25">
      <c r="A277" s="4" t="s">
        <v>61</v>
      </c>
      <c r="B277">
        <v>1920612755.3800001</v>
      </c>
    </row>
    <row r="278" spans="1:2" x14ac:dyDescent="0.25">
      <c r="A278" s="4" t="s">
        <v>403</v>
      </c>
      <c r="B278">
        <v>2387632775.5599999</v>
      </c>
    </row>
    <row r="279" spans="1:2" x14ac:dyDescent="0.25">
      <c r="A279" s="4" t="s">
        <v>472</v>
      </c>
      <c r="B279">
        <v>5269583396.1800003</v>
      </c>
    </row>
    <row r="280" spans="1:2" x14ac:dyDescent="0.25">
      <c r="A280" s="4" t="s">
        <v>58</v>
      </c>
      <c r="B280">
        <v>13801760321.280001</v>
      </c>
    </row>
    <row r="281" spans="1:2" x14ac:dyDescent="0.25">
      <c r="A281" s="4" t="s">
        <v>495</v>
      </c>
      <c r="B281">
        <v>5107624546.96</v>
      </c>
    </row>
    <row r="282" spans="1:2" x14ac:dyDescent="0.25">
      <c r="A282" s="4" t="s">
        <v>455</v>
      </c>
      <c r="B282">
        <v>9367200139.4400005</v>
      </c>
    </row>
    <row r="283" spans="1:2" x14ac:dyDescent="0.25">
      <c r="A283" s="4" t="s">
        <v>458</v>
      </c>
      <c r="B283">
        <v>11678051257.26</v>
      </c>
    </row>
    <row r="284" spans="1:2" x14ac:dyDescent="0.25">
      <c r="A284" s="4" t="s">
        <v>74</v>
      </c>
      <c r="B284">
        <v>4122919950.5999999</v>
      </c>
    </row>
    <row r="285" spans="1:2" x14ac:dyDescent="0.25">
      <c r="A285" s="4" t="s">
        <v>588</v>
      </c>
      <c r="B285">
        <v>3190021630.5599999</v>
      </c>
    </row>
    <row r="286" spans="1:2" x14ac:dyDescent="0.25">
      <c r="A286" s="4" t="s">
        <v>274</v>
      </c>
      <c r="B286">
        <v>2657503081.0799999</v>
      </c>
    </row>
    <row r="287" spans="1:2" x14ac:dyDescent="0.25">
      <c r="A287" s="4" t="s">
        <v>83</v>
      </c>
      <c r="B287">
        <v>354847774.43000001</v>
      </c>
    </row>
    <row r="288" spans="1:2" x14ac:dyDescent="0.25">
      <c r="A288" s="4" t="s">
        <v>249</v>
      </c>
      <c r="B288">
        <v>5639829791.3999996</v>
      </c>
    </row>
    <row r="289" spans="1:2" x14ac:dyDescent="0.25">
      <c r="A289" s="4" t="s">
        <v>537</v>
      </c>
      <c r="B289">
        <v>3906170733</v>
      </c>
    </row>
    <row r="290" spans="1:2" x14ac:dyDescent="0.25">
      <c r="A290" s="4" t="s">
        <v>147</v>
      </c>
      <c r="B290">
        <v>8375556541.1400003</v>
      </c>
    </row>
    <row r="291" spans="1:2" x14ac:dyDescent="0.25">
      <c r="A291" s="4" t="s">
        <v>118</v>
      </c>
      <c r="B291">
        <v>1365457399.8199999</v>
      </c>
    </row>
    <row r="292" spans="1:2" x14ac:dyDescent="0.25">
      <c r="A292" s="4" t="s">
        <v>103</v>
      </c>
      <c r="B292">
        <v>12477245225.459999</v>
      </c>
    </row>
    <row r="293" spans="1:2" x14ac:dyDescent="0.25">
      <c r="A293" s="4" t="s">
        <v>364</v>
      </c>
      <c r="B293">
        <v>2567355553.3800001</v>
      </c>
    </row>
    <row r="294" spans="1:2" x14ac:dyDescent="0.25">
      <c r="A294" s="4" t="s">
        <v>350</v>
      </c>
      <c r="B294">
        <v>367653299.24000001</v>
      </c>
    </row>
    <row r="295" spans="1:2" x14ac:dyDescent="0.25">
      <c r="A295" s="4" t="s">
        <v>445</v>
      </c>
      <c r="B295">
        <v>5859741850.8299999</v>
      </c>
    </row>
    <row r="296" spans="1:2" x14ac:dyDescent="0.25">
      <c r="A296" s="4" t="s">
        <v>335</v>
      </c>
      <c r="B296">
        <v>1641913078.02</v>
      </c>
    </row>
    <row r="297" spans="1:2" x14ac:dyDescent="0.25">
      <c r="A297" s="4" t="s">
        <v>73</v>
      </c>
      <c r="B297">
        <v>2122474271.9000001</v>
      </c>
    </row>
    <row r="298" spans="1:2" x14ac:dyDescent="0.25">
      <c r="A298" s="4" t="s">
        <v>157</v>
      </c>
      <c r="B298">
        <v>1426452687.3900001</v>
      </c>
    </row>
    <row r="299" spans="1:2" x14ac:dyDescent="0.25">
      <c r="A299" s="4" t="s">
        <v>381</v>
      </c>
      <c r="B299">
        <v>367947000000</v>
      </c>
    </row>
    <row r="300" spans="1:2" x14ac:dyDescent="0.25">
      <c r="A300" s="4" t="s">
        <v>268</v>
      </c>
      <c r="B300">
        <v>1553488906.3299999</v>
      </c>
    </row>
    <row r="301" spans="1:2" x14ac:dyDescent="0.25">
      <c r="A301" s="4" t="s">
        <v>250</v>
      </c>
      <c r="B301">
        <v>1979053324.9300001</v>
      </c>
    </row>
    <row r="302" spans="1:2" x14ac:dyDescent="0.25">
      <c r="A302" s="4" t="s">
        <v>333</v>
      </c>
      <c r="B302">
        <v>1004080401.17</v>
      </c>
    </row>
    <row r="303" spans="1:2" x14ac:dyDescent="0.25">
      <c r="A303" s="4" t="s">
        <v>354</v>
      </c>
      <c r="B303">
        <v>1487085864.04</v>
      </c>
    </row>
    <row r="304" spans="1:2" x14ac:dyDescent="0.25">
      <c r="A304" s="4" t="s">
        <v>126</v>
      </c>
      <c r="B304">
        <v>7991116639.9899998</v>
      </c>
    </row>
    <row r="305" spans="1:2" x14ac:dyDescent="0.25">
      <c r="A305" s="4" t="s">
        <v>463</v>
      </c>
      <c r="B305">
        <v>3081783843.6300001</v>
      </c>
    </row>
    <row r="306" spans="1:2" x14ac:dyDescent="0.25">
      <c r="A306" s="4" t="s">
        <v>70</v>
      </c>
      <c r="B306">
        <v>3432229184.0799999</v>
      </c>
    </row>
    <row r="307" spans="1:2" x14ac:dyDescent="0.25">
      <c r="A307" s="4" t="s">
        <v>508</v>
      </c>
      <c r="B307">
        <v>2134320586.0699999</v>
      </c>
    </row>
    <row r="308" spans="1:2" x14ac:dyDescent="0.25">
      <c r="A308" s="4" t="s">
        <v>251</v>
      </c>
      <c r="B308">
        <v>2270248343.5900002</v>
      </c>
    </row>
    <row r="309" spans="1:2" x14ac:dyDescent="0.25">
      <c r="A309" s="4" t="s">
        <v>203</v>
      </c>
      <c r="B309">
        <v>8310722994.1000004</v>
      </c>
    </row>
    <row r="310" spans="1:2" x14ac:dyDescent="0.25">
      <c r="A310" s="4" t="s">
        <v>111</v>
      </c>
      <c r="B310">
        <v>1726726741.5</v>
      </c>
    </row>
    <row r="311" spans="1:2" x14ac:dyDescent="0.25">
      <c r="A311" s="4" t="s">
        <v>392</v>
      </c>
      <c r="B311">
        <v>3868625170.5300002</v>
      </c>
    </row>
    <row r="312" spans="1:2" x14ac:dyDescent="0.25">
      <c r="A312" s="4" t="s">
        <v>284</v>
      </c>
      <c r="B312">
        <v>2903345186.1599998</v>
      </c>
    </row>
    <row r="313" spans="1:2" x14ac:dyDescent="0.25">
      <c r="A313" s="4" t="s">
        <v>149</v>
      </c>
      <c r="B313">
        <v>3185604656.8899999</v>
      </c>
    </row>
    <row r="314" spans="1:2" x14ac:dyDescent="0.25">
      <c r="A314" s="4" t="s">
        <v>546</v>
      </c>
      <c r="B314">
        <v>128199184968.17999</v>
      </c>
    </row>
    <row r="315" spans="1:2" x14ac:dyDescent="0.25">
      <c r="A315" s="4" t="s">
        <v>99</v>
      </c>
      <c r="B315">
        <v>4546939524.1300001</v>
      </c>
    </row>
    <row r="316" spans="1:2" x14ac:dyDescent="0.25">
      <c r="A316" s="4" t="s">
        <v>64</v>
      </c>
      <c r="B316">
        <v>8236574017.3900003</v>
      </c>
    </row>
    <row r="317" spans="1:2" x14ac:dyDescent="0.25">
      <c r="A317" s="4" t="s">
        <v>30</v>
      </c>
      <c r="B317">
        <v>2117274077.8900001</v>
      </c>
    </row>
    <row r="318" spans="1:2" x14ac:dyDescent="0.25">
      <c r="A318" s="4" t="s">
        <v>114</v>
      </c>
      <c r="B318">
        <v>2244097908.9400001</v>
      </c>
    </row>
    <row r="319" spans="1:2" x14ac:dyDescent="0.25">
      <c r="A319" s="4" t="s">
        <v>486</v>
      </c>
      <c r="B319">
        <v>7927144954.8100004</v>
      </c>
    </row>
    <row r="320" spans="1:2" x14ac:dyDescent="0.25">
      <c r="A320" s="4" t="s">
        <v>137</v>
      </c>
      <c r="B320">
        <v>7297895851.5699997</v>
      </c>
    </row>
    <row r="321" spans="1:2" x14ac:dyDescent="0.25">
      <c r="A321" s="4" t="s">
        <v>272</v>
      </c>
      <c r="B321">
        <v>1508466159.55</v>
      </c>
    </row>
    <row r="322" spans="1:2" x14ac:dyDescent="0.25">
      <c r="A322" s="4" t="s">
        <v>205</v>
      </c>
      <c r="B322">
        <v>3424605028.4899998</v>
      </c>
    </row>
    <row r="323" spans="1:2" x14ac:dyDescent="0.25">
      <c r="A323" s="4" t="s">
        <v>115</v>
      </c>
      <c r="B323">
        <v>836588594.88999999</v>
      </c>
    </row>
    <row r="324" spans="1:2" x14ac:dyDescent="0.25">
      <c r="A324" s="4" t="s">
        <v>356</v>
      </c>
      <c r="B324">
        <v>1222808304.51</v>
      </c>
    </row>
    <row r="325" spans="1:2" x14ac:dyDescent="0.25">
      <c r="A325" s="4" t="s">
        <v>185</v>
      </c>
      <c r="B325">
        <v>3052251335.7800002</v>
      </c>
    </row>
    <row r="326" spans="1:2" x14ac:dyDescent="0.25">
      <c r="A326" s="4" t="s">
        <v>371</v>
      </c>
      <c r="B326">
        <v>1118379798.05</v>
      </c>
    </row>
    <row r="327" spans="1:2" x14ac:dyDescent="0.25">
      <c r="A327" s="4" t="s">
        <v>298</v>
      </c>
      <c r="B327">
        <v>5422183724.6300001</v>
      </c>
    </row>
    <row r="328" spans="1:2" x14ac:dyDescent="0.25">
      <c r="A328" s="4" t="s">
        <v>270</v>
      </c>
      <c r="B328">
        <v>1516002468.72</v>
      </c>
    </row>
    <row r="329" spans="1:2" x14ac:dyDescent="0.25">
      <c r="A329" s="4" t="s">
        <v>44</v>
      </c>
      <c r="B329">
        <v>5181135681.4499998</v>
      </c>
    </row>
    <row r="330" spans="1:2" x14ac:dyDescent="0.25">
      <c r="A330" s="4" t="s">
        <v>348</v>
      </c>
      <c r="B330">
        <v>2177521996.4099998</v>
      </c>
    </row>
    <row r="331" spans="1:2" x14ac:dyDescent="0.25">
      <c r="A331" s="4" t="s">
        <v>523</v>
      </c>
      <c r="B331">
        <v>2533877756.9400001</v>
      </c>
    </row>
    <row r="332" spans="1:2" x14ac:dyDescent="0.25">
      <c r="A332" s="4" t="s">
        <v>130</v>
      </c>
      <c r="B332">
        <v>16282518357.110001</v>
      </c>
    </row>
    <row r="333" spans="1:2" x14ac:dyDescent="0.25">
      <c r="A333" s="4" t="s">
        <v>62</v>
      </c>
      <c r="B333">
        <v>4607850605.1499996</v>
      </c>
    </row>
    <row r="334" spans="1:2" x14ac:dyDescent="0.25">
      <c r="A334" s="4" t="s">
        <v>33</v>
      </c>
      <c r="B334">
        <v>2701243497.8200002</v>
      </c>
    </row>
    <row r="335" spans="1:2" x14ac:dyDescent="0.25">
      <c r="A335" s="4" t="s">
        <v>435</v>
      </c>
      <c r="B335">
        <v>2087072302.55</v>
      </c>
    </row>
    <row r="336" spans="1:2" x14ac:dyDescent="0.25">
      <c r="A336" s="4" t="s">
        <v>418</v>
      </c>
      <c r="B336">
        <v>2222971427.1399999</v>
      </c>
    </row>
    <row r="337" spans="1:2" x14ac:dyDescent="0.25">
      <c r="A337" s="4" t="s">
        <v>468</v>
      </c>
      <c r="B337">
        <v>25451267558.560001</v>
      </c>
    </row>
    <row r="338" spans="1:2" x14ac:dyDescent="0.25">
      <c r="A338" s="4" t="s">
        <v>62</v>
      </c>
      <c r="B338">
        <v>4607850605.1499996</v>
      </c>
    </row>
    <row r="339" spans="1:2" x14ac:dyDescent="0.25">
      <c r="A339" s="4" t="s">
        <v>373</v>
      </c>
      <c r="B339">
        <v>1010390717.48</v>
      </c>
    </row>
    <row r="340" spans="1:2" x14ac:dyDescent="0.25">
      <c r="A340" s="4" t="s">
        <v>399</v>
      </c>
      <c r="B340">
        <v>14835443615.389999</v>
      </c>
    </row>
    <row r="341" spans="1:2" x14ac:dyDescent="0.25">
      <c r="A341" s="4" t="s">
        <v>261</v>
      </c>
      <c r="B341">
        <v>2057700426.1900001</v>
      </c>
    </row>
    <row r="342" spans="1:2" x14ac:dyDescent="0.25">
      <c r="A342" s="4" t="s">
        <v>108</v>
      </c>
      <c r="B342">
        <v>2210612024.9499998</v>
      </c>
    </row>
    <row r="343" spans="1:2" x14ac:dyDescent="0.25">
      <c r="A343" s="4" t="s">
        <v>536</v>
      </c>
      <c r="B343">
        <v>16585222099.84</v>
      </c>
    </row>
    <row r="344" spans="1:2" x14ac:dyDescent="0.25">
      <c r="A344" s="4" t="s">
        <v>413</v>
      </c>
      <c r="B344">
        <v>2480822874.9200001</v>
      </c>
    </row>
    <row r="345" spans="1:2" x14ac:dyDescent="0.25">
      <c r="A345" s="4" t="s">
        <v>52</v>
      </c>
      <c r="B345">
        <v>1110282103.3099999</v>
      </c>
    </row>
    <row r="346" spans="1:2" x14ac:dyDescent="0.25">
      <c r="A346" s="4" t="s">
        <v>566</v>
      </c>
      <c r="B346">
        <v>10974969001.450001</v>
      </c>
    </row>
    <row r="347" spans="1:2" x14ac:dyDescent="0.25">
      <c r="A347" s="4" t="s">
        <v>324</v>
      </c>
      <c r="B347">
        <v>1586977436.0599999</v>
      </c>
    </row>
    <row r="348" spans="1:2" x14ac:dyDescent="0.25">
      <c r="A348" s="4" t="s">
        <v>375</v>
      </c>
      <c r="B348">
        <v>4960972692.6999998</v>
      </c>
    </row>
    <row r="349" spans="1:2" x14ac:dyDescent="0.25">
      <c r="A349" s="4" t="s">
        <v>235</v>
      </c>
      <c r="B349">
        <v>1764151341.0999999</v>
      </c>
    </row>
    <row r="350" spans="1:2" x14ac:dyDescent="0.25">
      <c r="A350" s="4" t="s">
        <v>57</v>
      </c>
      <c r="B350">
        <v>2834129368.6799998</v>
      </c>
    </row>
    <row r="351" spans="1:2" x14ac:dyDescent="0.25">
      <c r="A351" s="4" t="s">
        <v>123</v>
      </c>
      <c r="B351">
        <v>1609156002.49</v>
      </c>
    </row>
    <row r="352" spans="1:2" x14ac:dyDescent="0.25">
      <c r="A352" s="4" t="s">
        <v>151</v>
      </c>
      <c r="B352">
        <v>1561550699.5999999</v>
      </c>
    </row>
    <row r="353" spans="1:2" x14ac:dyDescent="0.25">
      <c r="A353" s="4" t="s">
        <v>114</v>
      </c>
      <c r="B353">
        <v>2244097908.9400001</v>
      </c>
    </row>
    <row r="354" spans="1:2" x14ac:dyDescent="0.25">
      <c r="A354" s="4" t="s">
        <v>415</v>
      </c>
      <c r="B354">
        <v>10910445587.620001</v>
      </c>
    </row>
    <row r="355" spans="1:2" x14ac:dyDescent="0.25">
      <c r="A355" s="4" t="s">
        <v>359</v>
      </c>
      <c r="B355">
        <v>2067790582.8</v>
      </c>
    </row>
    <row r="356" spans="1:2" x14ac:dyDescent="0.25">
      <c r="A356" s="4" t="s">
        <v>77</v>
      </c>
      <c r="B356">
        <v>1969879191.29</v>
      </c>
    </row>
    <row r="357" spans="1:2" x14ac:dyDescent="0.25">
      <c r="A357" s="4" t="s">
        <v>196</v>
      </c>
      <c r="B357">
        <v>2403731244.9200001</v>
      </c>
    </row>
    <row r="358" spans="1:2" x14ac:dyDescent="0.25">
      <c r="A358" s="4" t="s">
        <v>180</v>
      </c>
      <c r="B358">
        <v>4541874720.0100002</v>
      </c>
    </row>
    <row r="359" spans="1:2" x14ac:dyDescent="0.25">
      <c r="A359" s="4" t="s">
        <v>582</v>
      </c>
      <c r="B359">
        <v>1347249724.46</v>
      </c>
    </row>
    <row r="360" spans="1:2" x14ac:dyDescent="0.25">
      <c r="A360" s="4" t="s">
        <v>468</v>
      </c>
      <c r="B360">
        <v>25451267558.560001</v>
      </c>
    </row>
    <row r="361" spans="1:2" x14ac:dyDescent="0.25">
      <c r="A361" s="4" t="s">
        <v>479</v>
      </c>
      <c r="B361">
        <v>29115570378.990002</v>
      </c>
    </row>
    <row r="362" spans="1:2" x14ac:dyDescent="0.25">
      <c r="A362" s="4" t="s">
        <v>447</v>
      </c>
      <c r="B362">
        <v>27756491454.360001</v>
      </c>
    </row>
    <row r="363" spans="1:2" x14ac:dyDescent="0.25">
      <c r="A363" s="4" t="s">
        <v>19</v>
      </c>
      <c r="B363">
        <v>10963884675.77</v>
      </c>
    </row>
    <row r="364" spans="1:2" x14ac:dyDescent="0.25">
      <c r="A364" s="4" t="s">
        <v>54</v>
      </c>
      <c r="B364">
        <v>2515988945.25</v>
      </c>
    </row>
    <row r="365" spans="1:2" x14ac:dyDescent="0.25">
      <c r="A365" s="4" t="s">
        <v>292</v>
      </c>
      <c r="B365">
        <v>4694620714.3500004</v>
      </c>
    </row>
    <row r="366" spans="1:2" x14ac:dyDescent="0.25">
      <c r="A366" s="4" t="s">
        <v>311</v>
      </c>
      <c r="B366">
        <v>1151881311.1500001</v>
      </c>
    </row>
    <row r="367" spans="1:2" x14ac:dyDescent="0.25">
      <c r="A367" s="4" t="s">
        <v>377</v>
      </c>
      <c r="B367">
        <v>1116222317.24</v>
      </c>
    </row>
    <row r="368" spans="1:2" x14ac:dyDescent="0.25">
      <c r="A368" s="4" t="s">
        <v>406</v>
      </c>
      <c r="B368">
        <v>6090279457.0500002</v>
      </c>
    </row>
    <row r="369" spans="1:2" x14ac:dyDescent="0.25">
      <c r="A369" s="4" t="s">
        <v>130</v>
      </c>
      <c r="B369">
        <v>16282518357.110001</v>
      </c>
    </row>
    <row r="370" spans="1:2" x14ac:dyDescent="0.25">
      <c r="A370" s="4" t="s">
        <v>194</v>
      </c>
      <c r="B370">
        <v>3191937267.4000001</v>
      </c>
    </row>
    <row r="371" spans="1:2" x14ac:dyDescent="0.25">
      <c r="A371" s="4" t="s">
        <v>483</v>
      </c>
      <c r="B371">
        <v>5859171000.3699999</v>
      </c>
    </row>
    <row r="372" spans="1:2" x14ac:dyDescent="0.25">
      <c r="A372" s="4" t="s">
        <v>542</v>
      </c>
      <c r="B372">
        <v>3939219528.2199998</v>
      </c>
    </row>
    <row r="373" spans="1:2" x14ac:dyDescent="0.25">
      <c r="A373" s="4" t="s">
        <v>54</v>
      </c>
      <c r="B373">
        <v>2515988945.25</v>
      </c>
    </row>
    <row r="374" spans="1:2" x14ac:dyDescent="0.25">
      <c r="A374" s="4" t="s">
        <v>330</v>
      </c>
      <c r="B374">
        <v>2510337140.9299998</v>
      </c>
    </row>
    <row r="375" spans="1:2" x14ac:dyDescent="0.25">
      <c r="A375" s="4" t="s">
        <v>316</v>
      </c>
      <c r="B375">
        <v>5246122343.4300003</v>
      </c>
    </row>
    <row r="376" spans="1:2" x14ac:dyDescent="0.25">
      <c r="A376" s="4" t="s">
        <v>545</v>
      </c>
      <c r="B376">
        <v>8620075992.9500008</v>
      </c>
    </row>
    <row r="377" spans="1:2" x14ac:dyDescent="0.25">
      <c r="A377" s="4" t="s">
        <v>541</v>
      </c>
      <c r="B377">
        <v>13564465527.450001</v>
      </c>
    </row>
    <row r="378" spans="1:2" x14ac:dyDescent="0.25">
      <c r="A378" s="4" t="s">
        <v>295</v>
      </c>
      <c r="B378">
        <v>1976878017.3900001</v>
      </c>
    </row>
    <row r="379" spans="1:2" x14ac:dyDescent="0.25">
      <c r="A379" s="4" t="s">
        <v>165</v>
      </c>
      <c r="B379">
        <v>1647337997.0699999</v>
      </c>
    </row>
    <row r="380" spans="1:2" x14ac:dyDescent="0.25">
      <c r="A380" s="4" t="s">
        <v>528</v>
      </c>
      <c r="B380">
        <v>12801182452.07</v>
      </c>
    </row>
    <row r="381" spans="1:2" x14ac:dyDescent="0.25">
      <c r="A381" s="4" t="s">
        <v>243</v>
      </c>
      <c r="B381">
        <v>6875616184.8000002</v>
      </c>
    </row>
    <row r="382" spans="1:2" x14ac:dyDescent="0.25">
      <c r="A382" s="4" t="s">
        <v>322</v>
      </c>
      <c r="B382">
        <v>2269894581.8200002</v>
      </c>
    </row>
    <row r="383" spans="1:2" x14ac:dyDescent="0.25">
      <c r="A383" s="4" t="s">
        <v>314</v>
      </c>
      <c r="B383">
        <v>2160477161.29</v>
      </c>
    </row>
    <row r="384" spans="1:2" x14ac:dyDescent="0.25">
      <c r="A384" s="4" t="s">
        <v>338</v>
      </c>
      <c r="B384">
        <v>2228834989.73</v>
      </c>
    </row>
    <row r="385" spans="1:2" x14ac:dyDescent="0.25">
      <c r="A385" s="4" t="s">
        <v>289</v>
      </c>
      <c r="B385">
        <v>728262912.86000001</v>
      </c>
    </row>
    <row r="386" spans="1:2" x14ac:dyDescent="0.25">
      <c r="A386" s="4" t="s">
        <v>426</v>
      </c>
      <c r="B386">
        <v>1370609394.99</v>
      </c>
    </row>
    <row r="387" spans="1:2" x14ac:dyDescent="0.25">
      <c r="A387" s="4" t="s">
        <v>310</v>
      </c>
      <c r="B387">
        <v>1903482656.1900001</v>
      </c>
    </row>
    <row r="388" spans="1:2" x14ac:dyDescent="0.25">
      <c r="A388" s="4" t="s">
        <v>577</v>
      </c>
      <c r="B388">
        <v>19198549350.110001</v>
      </c>
    </row>
    <row r="389" spans="1:2" x14ac:dyDescent="0.25">
      <c r="A389" s="4" t="s">
        <v>561</v>
      </c>
      <c r="B389">
        <v>34590112000</v>
      </c>
    </row>
    <row r="390" spans="1:2" x14ac:dyDescent="0.25">
      <c r="A390" s="4" t="s">
        <v>440</v>
      </c>
      <c r="B390">
        <v>17345079739.860001</v>
      </c>
    </row>
    <row r="391" spans="1:2" x14ac:dyDescent="0.25">
      <c r="A391" s="4" t="s">
        <v>234</v>
      </c>
      <c r="B391">
        <v>6851756128.4499998</v>
      </c>
    </row>
    <row r="392" spans="1:2" x14ac:dyDescent="0.25">
      <c r="A392" s="4" t="s">
        <v>492</v>
      </c>
      <c r="B392">
        <v>5678379023.5299997</v>
      </c>
    </row>
    <row r="393" spans="1:2" x14ac:dyDescent="0.25">
      <c r="A393" s="4" t="s">
        <v>48</v>
      </c>
      <c r="B393">
        <v>5428698921.8900003</v>
      </c>
    </row>
    <row r="394" spans="1:2" x14ac:dyDescent="0.25">
      <c r="A394" s="4" t="s">
        <v>450</v>
      </c>
      <c r="B394">
        <v>4098445009.6500001</v>
      </c>
    </row>
    <row r="395" spans="1:2" x14ac:dyDescent="0.25">
      <c r="A395" s="4" t="s">
        <v>416</v>
      </c>
      <c r="B395">
        <v>2446504734.5500002</v>
      </c>
    </row>
    <row r="396" spans="1:2" x14ac:dyDescent="0.25">
      <c r="A396" s="4" t="s">
        <v>191</v>
      </c>
      <c r="B396">
        <v>2331055208.9899998</v>
      </c>
    </row>
    <row r="397" spans="1:2" x14ac:dyDescent="0.25">
      <c r="A397" s="4" t="s">
        <v>569</v>
      </c>
      <c r="B397">
        <v>2901208824.5500002</v>
      </c>
    </row>
    <row r="398" spans="1:2" x14ac:dyDescent="0.25">
      <c r="A398" s="4" t="s">
        <v>586</v>
      </c>
      <c r="B398">
        <v>2221183840.8899999</v>
      </c>
    </row>
    <row r="399" spans="1:2" x14ac:dyDescent="0.25">
      <c r="A399" s="4" t="s">
        <v>239</v>
      </c>
      <c r="B399">
        <v>3183006256.3099999</v>
      </c>
    </row>
    <row r="400" spans="1:2" x14ac:dyDescent="0.25">
      <c r="A400" s="4" t="s">
        <v>572</v>
      </c>
      <c r="B400">
        <v>45092754000</v>
      </c>
    </row>
    <row r="401" spans="1:2" x14ac:dyDescent="0.25">
      <c r="A401" s="4" t="s">
        <v>410</v>
      </c>
      <c r="B401">
        <v>10415515100.219999</v>
      </c>
    </row>
    <row r="402" spans="1:2" x14ac:dyDescent="0.25">
      <c r="A402" s="4" t="s">
        <v>246</v>
      </c>
      <c r="B402">
        <v>12339880136</v>
      </c>
    </row>
    <row r="403" spans="1:2" x14ac:dyDescent="0.25">
      <c r="A403" s="4" t="s">
        <v>453</v>
      </c>
      <c r="B403">
        <v>6438520079.1499996</v>
      </c>
    </row>
    <row r="404" spans="1:2" x14ac:dyDescent="0.25">
      <c r="A404" s="4" t="s">
        <v>39</v>
      </c>
      <c r="B404">
        <v>5095160291.9099998</v>
      </c>
    </row>
    <row r="405" spans="1:2" x14ac:dyDescent="0.25">
      <c r="A405" s="4" t="s">
        <v>63</v>
      </c>
      <c r="B405">
        <v>8124702327.5</v>
      </c>
    </row>
    <row r="406" spans="1:2" x14ac:dyDescent="0.25">
      <c r="A406" s="4" t="s">
        <v>423</v>
      </c>
      <c r="B406">
        <v>4674602799.4200001</v>
      </c>
    </row>
    <row r="407" spans="1:2" x14ac:dyDescent="0.25">
      <c r="A407" s="4" t="s">
        <v>584</v>
      </c>
      <c r="B407">
        <v>922508450.88</v>
      </c>
    </row>
    <row r="408" spans="1:2" x14ac:dyDescent="0.25">
      <c r="A408" s="4" t="s">
        <v>198</v>
      </c>
      <c r="B408">
        <v>3507425730.2800002</v>
      </c>
    </row>
    <row r="409" spans="1:2" x14ac:dyDescent="0.25">
      <c r="A409" s="4" t="s">
        <v>331</v>
      </c>
      <c r="B409">
        <v>1512122446.47</v>
      </c>
    </row>
    <row r="410" spans="1:2" x14ac:dyDescent="0.25">
      <c r="A410" s="4" t="s">
        <v>198</v>
      </c>
      <c r="B410">
        <v>3507425730.2800002</v>
      </c>
    </row>
    <row r="411" spans="1:2" x14ac:dyDescent="0.25">
      <c r="A411" s="4" t="s">
        <v>253</v>
      </c>
      <c r="B411">
        <v>2164978026.25</v>
      </c>
    </row>
    <row r="412" spans="1:2" x14ac:dyDescent="0.25">
      <c r="A412" s="4" t="s">
        <v>56</v>
      </c>
      <c r="B412">
        <v>43573812403.870003</v>
      </c>
    </row>
    <row r="413" spans="1:2" x14ac:dyDescent="0.25">
      <c r="A413" s="4" t="s">
        <v>318</v>
      </c>
      <c r="B413">
        <v>1493170949.1600001</v>
      </c>
    </row>
    <row r="414" spans="1:2" x14ac:dyDescent="0.25">
      <c r="A414" s="4" t="s">
        <v>47</v>
      </c>
      <c r="B414">
        <v>29631402311.580002</v>
      </c>
    </row>
    <row r="415" spans="1:2" x14ac:dyDescent="0.25">
      <c r="A415" s="4" t="s">
        <v>477</v>
      </c>
      <c r="B415">
        <v>4648849631.3900003</v>
      </c>
    </row>
    <row r="416" spans="1:2" x14ac:dyDescent="0.25">
      <c r="A416" s="4" t="s">
        <v>93</v>
      </c>
      <c r="B416">
        <v>3567393796.6500001</v>
      </c>
    </row>
    <row r="417" spans="1:2" x14ac:dyDescent="0.25">
      <c r="A417" s="4" t="s">
        <v>514</v>
      </c>
      <c r="B417">
        <v>4274684912.4899998</v>
      </c>
    </row>
    <row r="418" spans="1:2" x14ac:dyDescent="0.25">
      <c r="A418" s="4" t="s">
        <v>227</v>
      </c>
      <c r="B418">
        <v>3658309413.7399998</v>
      </c>
    </row>
    <row r="419" spans="1:2" x14ac:dyDescent="0.25">
      <c r="A419" s="4" t="s">
        <v>345</v>
      </c>
      <c r="B419">
        <v>6369877875.25</v>
      </c>
    </row>
    <row r="420" spans="1:2" x14ac:dyDescent="0.25">
      <c r="A420" s="4" t="s">
        <v>176</v>
      </c>
      <c r="B420">
        <v>1205363712.8</v>
      </c>
    </row>
    <row r="421" spans="1:2" x14ac:dyDescent="0.25">
      <c r="A421" s="4" t="s">
        <v>580</v>
      </c>
      <c r="B421">
        <v>2417155749.04</v>
      </c>
    </row>
    <row r="422" spans="1:2" x14ac:dyDescent="0.25">
      <c r="A422" s="4" t="s">
        <v>482</v>
      </c>
      <c r="B422">
        <v>15519255029.09</v>
      </c>
    </row>
    <row r="423" spans="1:2" x14ac:dyDescent="0.25">
      <c r="A423" s="4" t="s">
        <v>411</v>
      </c>
      <c r="B423">
        <v>4887942934.0699997</v>
      </c>
    </row>
    <row r="424" spans="1:2" x14ac:dyDescent="0.25">
      <c r="A424" s="4" t="s">
        <v>267</v>
      </c>
      <c r="B424">
        <v>3428850163.04</v>
      </c>
    </row>
    <row r="425" spans="1:2" x14ac:dyDescent="0.25">
      <c r="A425" s="4" t="s">
        <v>458</v>
      </c>
      <c r="B425">
        <v>11678051257.26</v>
      </c>
    </row>
    <row r="426" spans="1:2" x14ac:dyDescent="0.25">
      <c r="A426" s="4" t="s">
        <v>234</v>
      </c>
      <c r="B426">
        <v>6851756128.4499998</v>
      </c>
    </row>
    <row r="427" spans="1:2" x14ac:dyDescent="0.25">
      <c r="A427" s="4" t="s">
        <v>214</v>
      </c>
      <c r="B427">
        <v>15581436760.34</v>
      </c>
    </row>
    <row r="428" spans="1:2" x14ac:dyDescent="0.25">
      <c r="A428" s="4" t="s">
        <v>423</v>
      </c>
      <c r="B428">
        <v>4674602799.4200001</v>
      </c>
    </row>
    <row r="429" spans="1:2" x14ac:dyDescent="0.25">
      <c r="A429" s="4" t="s">
        <v>328</v>
      </c>
      <c r="B429">
        <v>1613860012.1199999</v>
      </c>
    </row>
    <row r="430" spans="1:2" x14ac:dyDescent="0.25">
      <c r="A430" s="4" t="s">
        <v>428</v>
      </c>
      <c r="B430">
        <v>6719978398.0600004</v>
      </c>
    </row>
    <row r="431" spans="1:2" x14ac:dyDescent="0.25">
      <c r="A431" s="4" t="s">
        <v>391</v>
      </c>
      <c r="B431">
        <v>3624500142.6900001</v>
      </c>
    </row>
    <row r="432" spans="1:2" x14ac:dyDescent="0.25">
      <c r="A432" s="4" t="s">
        <v>79</v>
      </c>
      <c r="B432">
        <v>9237798686.1900005</v>
      </c>
    </row>
    <row r="433" spans="1:2" x14ac:dyDescent="0.25">
      <c r="A433" s="4" t="s">
        <v>109</v>
      </c>
      <c r="B433">
        <v>1911096977.96</v>
      </c>
    </row>
    <row r="434" spans="1:2" x14ac:dyDescent="0.25">
      <c r="A434" s="4" t="s">
        <v>505</v>
      </c>
      <c r="B434">
        <v>3895933370.1300001</v>
      </c>
    </row>
    <row r="435" spans="1:2" x14ac:dyDescent="0.25">
      <c r="A435" s="4" t="s">
        <v>222</v>
      </c>
      <c r="B435">
        <v>1992332149.1700001</v>
      </c>
    </row>
    <row r="436" spans="1:2" x14ac:dyDescent="0.25">
      <c r="A436" s="4" t="s">
        <v>211</v>
      </c>
      <c r="B436">
        <v>5015052860.1300001</v>
      </c>
    </row>
    <row r="437" spans="1:2" x14ac:dyDescent="0.25">
      <c r="A437" s="4" t="s">
        <v>300</v>
      </c>
      <c r="B437">
        <v>6634451930.3999996</v>
      </c>
    </row>
    <row r="438" spans="1:2" x14ac:dyDescent="0.25">
      <c r="A438" s="4" t="s">
        <v>506</v>
      </c>
      <c r="B438">
        <v>5324164052.71</v>
      </c>
    </row>
    <row r="439" spans="1:2" x14ac:dyDescent="0.25">
      <c r="A439" s="4" t="s">
        <v>429</v>
      </c>
      <c r="B439">
        <v>1931622751.3900001</v>
      </c>
    </row>
    <row r="440" spans="1:2" x14ac:dyDescent="0.25">
      <c r="A440" s="4" t="s">
        <v>448</v>
      </c>
      <c r="B440">
        <v>4782964639.3299999</v>
      </c>
    </row>
    <row r="441" spans="1:2" x14ac:dyDescent="0.25">
      <c r="A441" s="4" t="s">
        <v>514</v>
      </c>
      <c r="B441">
        <v>4274684912.4899998</v>
      </c>
    </row>
    <row r="442" spans="1:2" x14ac:dyDescent="0.25">
      <c r="A442" s="4" t="s">
        <v>585</v>
      </c>
      <c r="B442">
        <v>2117256084.6600001</v>
      </c>
    </row>
    <row r="443" spans="1:2" x14ac:dyDescent="0.25">
      <c r="A443" s="4" t="s">
        <v>35</v>
      </c>
      <c r="B443">
        <v>4864492161.9399996</v>
      </c>
    </row>
    <row r="444" spans="1:2" x14ac:dyDescent="0.25">
      <c r="A444" s="4" t="s">
        <v>168</v>
      </c>
      <c r="B444">
        <v>6167342364.6499996</v>
      </c>
    </row>
    <row r="445" spans="1:2" x14ac:dyDescent="0.25">
      <c r="A445" s="4" t="s">
        <v>238</v>
      </c>
      <c r="B445">
        <v>1599592413.1199999</v>
      </c>
    </row>
    <row r="446" spans="1:2" x14ac:dyDescent="0.25">
      <c r="A446" s="4" t="s">
        <v>380</v>
      </c>
      <c r="B446">
        <v>2604670442.71</v>
      </c>
    </row>
    <row r="447" spans="1:2" x14ac:dyDescent="0.25">
      <c r="A447" s="4" t="s">
        <v>206</v>
      </c>
      <c r="B447">
        <v>8396282910.8500004</v>
      </c>
    </row>
    <row r="448" spans="1:2" x14ac:dyDescent="0.25">
      <c r="A448" s="4" t="s">
        <v>376</v>
      </c>
      <c r="B448">
        <v>1043909396.25</v>
      </c>
    </row>
    <row r="449" spans="1:2" x14ac:dyDescent="0.25">
      <c r="A449" s="4" t="s">
        <v>532</v>
      </c>
      <c r="B449">
        <v>1708248137.6900001</v>
      </c>
    </row>
    <row r="450" spans="1:2" x14ac:dyDescent="0.25">
      <c r="A450" s="4" t="s">
        <v>557</v>
      </c>
      <c r="B450">
        <v>13557567286.4</v>
      </c>
    </row>
    <row r="451" spans="1:2" x14ac:dyDescent="0.25">
      <c r="A451" s="4" t="s">
        <v>280</v>
      </c>
      <c r="B451">
        <v>3339438295.3299999</v>
      </c>
    </row>
    <row r="452" spans="1:2" x14ac:dyDescent="0.25">
      <c r="A452" s="4" t="s">
        <v>498</v>
      </c>
      <c r="B452">
        <v>6473628443.7600002</v>
      </c>
    </row>
    <row r="453" spans="1:2" x14ac:dyDescent="0.25">
      <c r="A453" s="4" t="s">
        <v>303</v>
      </c>
      <c r="B453">
        <v>1134973880.9200001</v>
      </c>
    </row>
    <row r="454" spans="1:2" x14ac:dyDescent="0.25">
      <c r="A454" s="4" t="s">
        <v>210</v>
      </c>
      <c r="B454">
        <v>5584107199.8299999</v>
      </c>
    </row>
    <row r="455" spans="1:2" x14ac:dyDescent="0.25">
      <c r="A455" s="4" t="s">
        <v>587</v>
      </c>
      <c r="B455">
        <v>1594233457.45</v>
      </c>
    </row>
    <row r="456" spans="1:2" x14ac:dyDescent="0.25">
      <c r="A456" s="4" t="s">
        <v>129</v>
      </c>
      <c r="B456">
        <v>3757417833.5500002</v>
      </c>
    </row>
    <row r="457" spans="1:2" x14ac:dyDescent="0.25">
      <c r="A457" s="4" t="s">
        <v>550</v>
      </c>
      <c r="B457">
        <v>7244673454.1700001</v>
      </c>
    </row>
    <row r="458" spans="1:2" x14ac:dyDescent="0.25">
      <c r="A458" s="4" t="s">
        <v>372</v>
      </c>
      <c r="B458">
        <v>3484801943.4699998</v>
      </c>
    </row>
    <row r="459" spans="1:2" x14ac:dyDescent="0.25">
      <c r="A459" s="4" t="s">
        <v>355</v>
      </c>
      <c r="B459">
        <v>3327450805.54</v>
      </c>
    </row>
    <row r="460" spans="1:2" x14ac:dyDescent="0.25">
      <c r="A460" s="4" t="s">
        <v>592</v>
      </c>
      <c r="B460">
        <v>4349515578.1400003</v>
      </c>
    </row>
    <row r="461" spans="1:2" x14ac:dyDescent="0.25">
      <c r="A461" s="4" t="s">
        <v>116</v>
      </c>
      <c r="B461">
        <v>2314690212</v>
      </c>
    </row>
    <row r="462" spans="1:2" x14ac:dyDescent="0.25">
      <c r="A462" s="4" t="s">
        <v>86</v>
      </c>
      <c r="B462">
        <v>7638958243.6700001</v>
      </c>
    </row>
    <row r="463" spans="1:2" x14ac:dyDescent="0.25">
      <c r="A463" s="4" t="s">
        <v>405</v>
      </c>
      <c r="B463">
        <v>9650983592.5200005</v>
      </c>
    </row>
    <row r="464" spans="1:2" x14ac:dyDescent="0.25">
      <c r="A464" s="4" t="s">
        <v>186</v>
      </c>
      <c r="B464">
        <v>3244957957.4699998</v>
      </c>
    </row>
    <row r="465" spans="1:2" x14ac:dyDescent="0.25">
      <c r="A465" s="4" t="s">
        <v>575</v>
      </c>
      <c r="B465">
        <v>13380441490.549999</v>
      </c>
    </row>
    <row r="466" spans="1:2" x14ac:dyDescent="0.25">
      <c r="A466" s="4" t="s">
        <v>442</v>
      </c>
      <c r="B466">
        <v>1762320601.1500001</v>
      </c>
    </row>
    <row r="467" spans="1:2" x14ac:dyDescent="0.25">
      <c r="A467" s="4" t="s">
        <v>278</v>
      </c>
      <c r="B467">
        <v>1395544170.3099999</v>
      </c>
    </row>
    <row r="468" spans="1:2" x14ac:dyDescent="0.25">
      <c r="A468" s="4" t="s">
        <v>548</v>
      </c>
      <c r="B468">
        <v>4289142336.96</v>
      </c>
    </row>
    <row r="469" spans="1:2" x14ac:dyDescent="0.25">
      <c r="A469" s="4" t="s">
        <v>17</v>
      </c>
      <c r="B469">
        <v>8450150621.9300003</v>
      </c>
    </row>
    <row r="470" spans="1:2" x14ac:dyDescent="0.25">
      <c r="A470" s="4" t="s">
        <v>248</v>
      </c>
      <c r="B470">
        <v>15480476664.65</v>
      </c>
    </row>
    <row r="471" spans="1:2" x14ac:dyDescent="0.25">
      <c r="A471" s="4" t="s">
        <v>38</v>
      </c>
      <c r="B471">
        <v>7365995173.29</v>
      </c>
    </row>
    <row r="472" spans="1:2" x14ac:dyDescent="0.25">
      <c r="A472" s="4" t="s">
        <v>535</v>
      </c>
      <c r="B472">
        <v>13718166573.280001</v>
      </c>
    </row>
    <row r="473" spans="1:2" x14ac:dyDescent="0.25">
      <c r="A473" s="4" t="s">
        <v>72</v>
      </c>
      <c r="B473">
        <v>2108827885.9100001</v>
      </c>
    </row>
    <row r="474" spans="1:2" x14ac:dyDescent="0.25">
      <c r="A474" s="4" t="s">
        <v>38</v>
      </c>
      <c r="B474">
        <v>7365995173.29</v>
      </c>
    </row>
    <row r="475" spans="1:2" x14ac:dyDescent="0.25">
      <c r="A475" s="4" t="s">
        <v>408</v>
      </c>
      <c r="B475">
        <v>14825362592.25</v>
      </c>
    </row>
    <row r="476" spans="1:2" x14ac:dyDescent="0.25">
      <c r="A476" s="4" t="s">
        <v>89</v>
      </c>
      <c r="B476">
        <v>1040274508.9400001</v>
      </c>
    </row>
    <row r="477" spans="1:2" x14ac:dyDescent="0.25">
      <c r="A477" s="4" t="s">
        <v>98</v>
      </c>
      <c r="B477">
        <v>1372048054.5699999</v>
      </c>
    </row>
    <row r="478" spans="1:2" x14ac:dyDescent="0.25">
      <c r="A478" s="4" t="s">
        <v>75</v>
      </c>
      <c r="B478">
        <v>8818414366.9400005</v>
      </c>
    </row>
    <row r="479" spans="1:2" x14ac:dyDescent="0.25">
      <c r="A479" s="4" t="s">
        <v>471</v>
      </c>
      <c r="B479">
        <v>3817472399.5799999</v>
      </c>
    </row>
    <row r="480" spans="1:2" x14ac:dyDescent="0.25">
      <c r="A480" s="4" t="s">
        <v>60</v>
      </c>
      <c r="B480">
        <v>16637735113.07</v>
      </c>
    </row>
    <row r="481" spans="1:2" x14ac:dyDescent="0.25">
      <c r="A481" s="4" t="s">
        <v>87</v>
      </c>
      <c r="B481">
        <v>5117331380.6300001</v>
      </c>
    </row>
    <row r="482" spans="1:2" x14ac:dyDescent="0.25">
      <c r="A482" s="4" t="s">
        <v>135</v>
      </c>
      <c r="B482">
        <v>4549668190.6300001</v>
      </c>
    </row>
    <row r="483" spans="1:2" x14ac:dyDescent="0.25">
      <c r="A483" s="4" t="s">
        <v>396</v>
      </c>
      <c r="B483">
        <v>191920977560.73001</v>
      </c>
    </row>
    <row r="484" spans="1:2" ht="15.5" x14ac:dyDescent="0.35">
      <c r="A484" s="12"/>
    </row>
    <row r="485" spans="1:2" x14ac:dyDescent="0.25">
      <c r="A485" s="4" t="s">
        <v>26</v>
      </c>
      <c r="B485">
        <v>6674338515.3999996</v>
      </c>
    </row>
    <row r="486" spans="1:2" x14ac:dyDescent="0.25">
      <c r="A486" s="4" t="s">
        <v>374</v>
      </c>
      <c r="B486">
        <v>2037912061.46</v>
      </c>
    </row>
    <row r="487" spans="1:2" x14ac:dyDescent="0.25">
      <c r="A487" s="4" t="s">
        <v>573</v>
      </c>
      <c r="B487">
        <v>121558591000</v>
      </c>
    </row>
    <row r="488" spans="1:2" x14ac:dyDescent="0.25">
      <c r="A488" s="4" t="s">
        <v>590</v>
      </c>
      <c r="B488">
        <v>1589811186.2</v>
      </c>
    </row>
    <row r="489" spans="1:2" x14ac:dyDescent="0.25">
      <c r="A489" s="4" t="s">
        <v>90</v>
      </c>
      <c r="B489">
        <v>1593509745.1700001</v>
      </c>
    </row>
    <row r="490" spans="1:2" x14ac:dyDescent="0.25">
      <c r="A490" s="4" t="s">
        <v>433</v>
      </c>
      <c r="B490">
        <v>14332490233.17</v>
      </c>
    </row>
    <row r="491" spans="1:2" x14ac:dyDescent="0.25">
      <c r="A491" s="4" t="s">
        <v>245</v>
      </c>
      <c r="B491">
        <v>1536798018.1800001</v>
      </c>
    </row>
    <row r="492" spans="1:2" x14ac:dyDescent="0.25">
      <c r="A492" s="4" t="s">
        <v>23</v>
      </c>
      <c r="B492">
        <v>1917228370.1500001</v>
      </c>
    </row>
    <row r="493" spans="1:2" x14ac:dyDescent="0.25">
      <c r="A493" s="4" t="s">
        <v>509</v>
      </c>
      <c r="B493">
        <v>8009173342.5</v>
      </c>
    </row>
    <row r="494" spans="1:2" x14ac:dyDescent="0.25">
      <c r="A494" s="4" t="s">
        <v>106</v>
      </c>
      <c r="B494">
        <v>6353580503.1300001</v>
      </c>
    </row>
    <row r="495" spans="1:2" x14ac:dyDescent="0.25">
      <c r="A495" s="4" t="s">
        <v>260</v>
      </c>
      <c r="B495">
        <v>3444517425.0100002</v>
      </c>
    </row>
    <row r="496" spans="1:2" x14ac:dyDescent="0.25">
      <c r="A496" s="4" t="s">
        <v>212</v>
      </c>
      <c r="B496">
        <v>1720650597.04</v>
      </c>
    </row>
    <row r="497" spans="1:2" x14ac:dyDescent="0.25">
      <c r="A497" s="4" t="s">
        <v>40</v>
      </c>
      <c r="B497">
        <v>2548806362.9000001</v>
      </c>
    </row>
    <row r="498" spans="1:2" x14ac:dyDescent="0.25">
      <c r="A498" s="4" t="s">
        <v>385</v>
      </c>
      <c r="B498">
        <v>6012496378.5799999</v>
      </c>
    </row>
    <row r="499" spans="1:2" x14ac:dyDescent="0.25">
      <c r="A499" s="4" t="s">
        <v>501</v>
      </c>
      <c r="B499">
        <v>4305884984.8699999</v>
      </c>
    </row>
    <row r="500" spans="1:2" x14ac:dyDescent="0.25">
      <c r="A500" s="4" t="s">
        <v>76</v>
      </c>
      <c r="B500">
        <v>19631978792.18</v>
      </c>
    </row>
    <row r="501" spans="1:2" x14ac:dyDescent="0.25">
      <c r="A501" s="4" t="s">
        <v>182</v>
      </c>
      <c r="B501">
        <v>3581323499.3099999</v>
      </c>
    </row>
    <row r="502" spans="1:2" x14ac:dyDescent="0.25">
      <c r="A502" s="4" t="s">
        <v>216</v>
      </c>
      <c r="B502">
        <v>7946685416.5799999</v>
      </c>
    </row>
    <row r="503" spans="1:2" x14ac:dyDescent="0.25">
      <c r="A503" s="4" t="s">
        <v>242</v>
      </c>
      <c r="B503">
        <v>4277713405.6399999</v>
      </c>
    </row>
    <row r="504" spans="1:2" x14ac:dyDescent="0.25">
      <c r="A504" s="4" t="s">
        <v>563</v>
      </c>
      <c r="B504">
        <v>86120794000</v>
      </c>
    </row>
    <row r="505" spans="1:2" x14ac:dyDescent="0.25">
      <c r="A505" s="4" t="s">
        <v>193</v>
      </c>
      <c r="B505">
        <v>2122428198.6600001</v>
      </c>
    </row>
    <row r="506" spans="1:2" x14ac:dyDescent="0.25">
      <c r="A506" s="4" t="s">
        <v>332</v>
      </c>
      <c r="B506">
        <v>3864326542.4099998</v>
      </c>
    </row>
    <row r="507" spans="1:2" x14ac:dyDescent="0.25">
      <c r="A507" s="4" t="s">
        <v>497</v>
      </c>
      <c r="B507">
        <v>2482114202.98</v>
      </c>
    </row>
    <row r="508" spans="1:2" x14ac:dyDescent="0.25">
      <c r="A508" s="4" t="s">
        <v>171</v>
      </c>
      <c r="B508">
        <v>4295785925.3400002</v>
      </c>
    </row>
    <row r="509" spans="1:2" x14ac:dyDescent="0.25">
      <c r="A509" s="4" t="s">
        <v>264</v>
      </c>
      <c r="B509">
        <v>2714817168.9899998</v>
      </c>
    </row>
    <row r="510" spans="1:2" x14ac:dyDescent="0.25">
      <c r="A510" s="4" t="s">
        <v>140</v>
      </c>
      <c r="B510">
        <v>4817576966.8699999</v>
      </c>
    </row>
    <row r="511" spans="1:2" x14ac:dyDescent="0.25">
      <c r="A511" s="4" t="s">
        <v>202</v>
      </c>
      <c r="B511">
        <v>6636154615.9099998</v>
      </c>
    </row>
    <row r="512" spans="1:2" x14ac:dyDescent="0.25">
      <c r="A512" s="4" t="s">
        <v>309</v>
      </c>
      <c r="B512">
        <v>7477714196.46</v>
      </c>
    </row>
    <row r="513" spans="1:2" x14ac:dyDescent="0.25">
      <c r="A513" s="4" t="s">
        <v>398</v>
      </c>
      <c r="B513">
        <v>10026316865.809999</v>
      </c>
    </row>
    <row r="514" spans="1:2" x14ac:dyDescent="0.25">
      <c r="A514" s="4" t="s">
        <v>422</v>
      </c>
      <c r="B514">
        <v>4204504970.8699999</v>
      </c>
    </row>
    <row r="515" spans="1:2" x14ac:dyDescent="0.25">
      <c r="A515" s="4" t="s">
        <v>281</v>
      </c>
      <c r="B515">
        <v>1880876217.97</v>
      </c>
    </row>
    <row r="516" spans="1:2" x14ac:dyDescent="0.25">
      <c r="A516" s="4" t="s">
        <v>421</v>
      </c>
      <c r="B516">
        <v>1682015115.3199999</v>
      </c>
    </row>
    <row r="517" spans="1:2" x14ac:dyDescent="0.25">
      <c r="A517" s="4" t="s">
        <v>564</v>
      </c>
      <c r="B517">
        <v>416895000000</v>
      </c>
    </row>
    <row r="518" spans="1:2" x14ac:dyDescent="0.25">
      <c r="A518" s="4" t="s">
        <v>190</v>
      </c>
      <c r="B518">
        <v>6088363579.8000002</v>
      </c>
    </row>
    <row r="519" spans="1:2" x14ac:dyDescent="0.25">
      <c r="A519" s="4" t="s">
        <v>273</v>
      </c>
      <c r="B519">
        <v>3536436990.0799999</v>
      </c>
    </row>
    <row r="520" spans="1:2" x14ac:dyDescent="0.25">
      <c r="A520" s="4" t="s">
        <v>134</v>
      </c>
      <c r="B520">
        <v>4340541694.1800003</v>
      </c>
    </row>
    <row r="521" spans="1:2" x14ac:dyDescent="0.25">
      <c r="A521" s="4" t="s">
        <v>553</v>
      </c>
      <c r="B521">
        <v>1743340766.28</v>
      </c>
    </row>
    <row r="522" spans="1:2" x14ac:dyDescent="0.25">
      <c r="A522" s="4" t="s">
        <v>491</v>
      </c>
      <c r="B522">
        <v>5817209348.7700005</v>
      </c>
    </row>
    <row r="523" spans="1:2" x14ac:dyDescent="0.25">
      <c r="A523" s="4" t="s">
        <v>525</v>
      </c>
      <c r="B523">
        <v>1832599943.4000001</v>
      </c>
    </row>
    <row r="524" spans="1:2" x14ac:dyDescent="0.25">
      <c r="A524" s="4" t="s">
        <v>420</v>
      </c>
      <c r="B524">
        <v>2043202457.8800001</v>
      </c>
    </row>
    <row r="525" spans="1:2" x14ac:dyDescent="0.25">
      <c r="A525" s="4" t="s">
        <v>51</v>
      </c>
      <c r="B525">
        <v>583331152.96000004</v>
      </c>
    </row>
    <row r="526" spans="1:2" x14ac:dyDescent="0.25">
      <c r="A526" s="4" t="s">
        <v>494</v>
      </c>
      <c r="B526">
        <v>6529940984.5200005</v>
      </c>
    </row>
    <row r="527" spans="1:2" x14ac:dyDescent="0.25">
      <c r="A527" s="4" t="s">
        <v>555</v>
      </c>
      <c r="B527">
        <v>2151552575.29</v>
      </c>
    </row>
    <row r="528" spans="1:2" x14ac:dyDescent="0.25">
      <c r="A528" s="4" t="s">
        <v>476</v>
      </c>
      <c r="B528">
        <v>8181194100.3800001</v>
      </c>
    </row>
    <row r="529" spans="1:2" x14ac:dyDescent="0.25">
      <c r="A529" s="4" t="s">
        <v>576</v>
      </c>
      <c r="B529">
        <v>34999723155</v>
      </c>
    </row>
    <row r="530" spans="1:2" x14ac:dyDescent="0.25">
      <c r="A530" s="4" t="s">
        <v>398</v>
      </c>
      <c r="B530">
        <v>10026316865.809999</v>
      </c>
    </row>
    <row r="531" spans="1:2" x14ac:dyDescent="0.25">
      <c r="A531" s="4" t="s">
        <v>430</v>
      </c>
      <c r="B531">
        <v>4702384986.6099997</v>
      </c>
    </row>
    <row r="532" spans="1:2" x14ac:dyDescent="0.25">
      <c r="A532" s="4" t="s">
        <v>452</v>
      </c>
      <c r="B532">
        <v>10010798193.02</v>
      </c>
    </row>
    <row r="533" spans="1:2" x14ac:dyDescent="0.25">
      <c r="A533" s="4" t="s">
        <v>504</v>
      </c>
      <c r="B533">
        <v>1560906499.25</v>
      </c>
    </row>
    <row r="534" spans="1:2" x14ac:dyDescent="0.25">
      <c r="A534" s="4" t="s">
        <v>520</v>
      </c>
      <c r="B534">
        <v>7179118337.5500002</v>
      </c>
    </row>
    <row r="535" spans="1:2" x14ac:dyDescent="0.25">
      <c r="A535" s="4" t="s">
        <v>217</v>
      </c>
      <c r="B535">
        <v>8147588788.1499996</v>
      </c>
    </row>
    <row r="536" spans="1:2" x14ac:dyDescent="0.25">
      <c r="A536" s="4" t="s">
        <v>36</v>
      </c>
      <c r="B536">
        <v>1553084558.01</v>
      </c>
    </row>
    <row r="537" spans="1:2" x14ac:dyDescent="0.25">
      <c r="A537" s="4" t="s">
        <v>200</v>
      </c>
      <c r="B537">
        <v>1232542806.3</v>
      </c>
    </row>
    <row r="538" spans="1:2" x14ac:dyDescent="0.25">
      <c r="A538" s="4" t="s">
        <v>101</v>
      </c>
      <c r="B538">
        <v>16799308306.860001</v>
      </c>
    </row>
    <row r="539" spans="1:2" x14ac:dyDescent="0.25">
      <c r="A539" s="4" t="s">
        <v>441</v>
      </c>
      <c r="B539">
        <v>2177789932.6599998</v>
      </c>
    </row>
    <row r="540" spans="1:2" x14ac:dyDescent="0.25">
      <c r="A540" s="4" t="s">
        <v>279</v>
      </c>
      <c r="B540">
        <v>1109354120.74</v>
      </c>
    </row>
    <row r="541" spans="1:2" x14ac:dyDescent="0.25">
      <c r="A541" s="4" t="s">
        <v>470</v>
      </c>
      <c r="B541">
        <v>2718791984.9899998</v>
      </c>
    </row>
    <row r="542" spans="1:2" x14ac:dyDescent="0.25">
      <c r="A542" s="4" t="s">
        <v>432</v>
      </c>
      <c r="B542">
        <v>6466869833.6899996</v>
      </c>
    </row>
    <row r="543" spans="1:2" x14ac:dyDescent="0.25">
      <c r="A543" s="4" t="s">
        <v>257</v>
      </c>
      <c r="B543">
        <v>7197613262.4899998</v>
      </c>
    </row>
    <row r="544" spans="1:2" x14ac:dyDescent="0.25">
      <c r="A544" s="4" t="s">
        <v>124</v>
      </c>
      <c r="B544">
        <v>3175003137.96</v>
      </c>
    </row>
    <row r="545" spans="1:2" x14ac:dyDescent="0.25">
      <c r="A545" s="4" t="s">
        <v>329</v>
      </c>
      <c r="B545">
        <v>1589084533.72</v>
      </c>
    </row>
    <row r="546" spans="1:2" x14ac:dyDescent="0.25">
      <c r="A546" s="4" t="s">
        <v>469</v>
      </c>
      <c r="B546">
        <v>10346570897.450001</v>
      </c>
    </row>
    <row r="547" spans="1:2" x14ac:dyDescent="0.25">
      <c r="A547" s="4" t="s">
        <v>271</v>
      </c>
      <c r="B547">
        <v>2537533267.2800002</v>
      </c>
    </row>
    <row r="548" spans="1:2" x14ac:dyDescent="0.25">
      <c r="A548" s="4" t="s">
        <v>150</v>
      </c>
      <c r="B548">
        <v>3411912093.4400001</v>
      </c>
    </row>
    <row r="549" spans="1:2" x14ac:dyDescent="0.25">
      <c r="A549" s="4" t="s">
        <v>207</v>
      </c>
      <c r="B549">
        <v>4634005916.6499996</v>
      </c>
    </row>
    <row r="550" spans="1:2" x14ac:dyDescent="0.25">
      <c r="A550" s="4" t="s">
        <v>286</v>
      </c>
      <c r="B550">
        <v>2484421742.2600002</v>
      </c>
    </row>
    <row r="551" spans="1:2" x14ac:dyDescent="0.25">
      <c r="A551" s="4" t="s">
        <v>197</v>
      </c>
      <c r="B551">
        <v>4789109610.4700003</v>
      </c>
    </row>
    <row r="552" spans="1:2" x14ac:dyDescent="0.25">
      <c r="A552" s="4" t="s">
        <v>112</v>
      </c>
      <c r="B552">
        <v>3920617698.1199999</v>
      </c>
    </row>
    <row r="553" spans="1:2" x14ac:dyDescent="0.25">
      <c r="A553" s="4" t="s">
        <v>45</v>
      </c>
      <c r="B553">
        <v>3397314325.2199998</v>
      </c>
    </row>
    <row r="554" spans="1:2" x14ac:dyDescent="0.25">
      <c r="A554" s="4" t="s">
        <v>121</v>
      </c>
      <c r="B554">
        <v>7875367318.71</v>
      </c>
    </row>
    <row r="555" spans="1:2" x14ac:dyDescent="0.25">
      <c r="A555" s="4" t="s">
        <v>107</v>
      </c>
      <c r="B555">
        <v>5790881553.1400003</v>
      </c>
    </row>
    <row r="556" spans="1:2" x14ac:dyDescent="0.25">
      <c r="A556" s="4" t="s">
        <v>237</v>
      </c>
      <c r="B556">
        <v>3434371386.9499998</v>
      </c>
    </row>
    <row r="557" spans="1:2" x14ac:dyDescent="0.25">
      <c r="A557" s="4" t="s">
        <v>236</v>
      </c>
      <c r="B557">
        <v>592966335.74000001</v>
      </c>
    </row>
    <row r="558" spans="1:2" x14ac:dyDescent="0.25">
      <c r="A558" s="4" t="s">
        <v>68</v>
      </c>
      <c r="B558">
        <v>1114192302.3</v>
      </c>
    </row>
    <row r="559" spans="1:2" x14ac:dyDescent="0.25">
      <c r="A559" s="4" t="s">
        <v>387</v>
      </c>
      <c r="B559">
        <v>13095787612.719999</v>
      </c>
    </row>
    <row r="560" spans="1:2" x14ac:dyDescent="0.25">
      <c r="A560" s="4" t="s">
        <v>381</v>
      </c>
      <c r="B560">
        <v>425404000000</v>
      </c>
    </row>
    <row r="561" spans="1:2" x14ac:dyDescent="0.25">
      <c r="A561" s="4" t="s">
        <v>407</v>
      </c>
      <c r="B561">
        <v>1406737240.1500001</v>
      </c>
    </row>
    <row r="562" spans="1:2" x14ac:dyDescent="0.25">
      <c r="A562" s="4" t="s">
        <v>407</v>
      </c>
      <c r="B562">
        <v>1406737240.1500001</v>
      </c>
    </row>
    <row r="563" spans="1:2" x14ac:dyDescent="0.25">
      <c r="A563" s="4" t="s">
        <v>443</v>
      </c>
      <c r="B563">
        <v>4931813960.3000002</v>
      </c>
    </row>
    <row r="564" spans="1:2" x14ac:dyDescent="0.25">
      <c r="A564" s="4" t="s">
        <v>266</v>
      </c>
      <c r="B564">
        <v>2201021306.3600001</v>
      </c>
    </row>
    <row r="565" spans="1:2" x14ac:dyDescent="0.25">
      <c r="A565" s="4" t="s">
        <v>150</v>
      </c>
      <c r="B565">
        <v>3411912093.4400001</v>
      </c>
    </row>
    <row r="566" spans="1:2" x14ac:dyDescent="0.25">
      <c r="A566" s="4" t="s">
        <v>473</v>
      </c>
      <c r="B566">
        <v>9527624812.2399998</v>
      </c>
    </row>
    <row r="567" spans="1:2" x14ac:dyDescent="0.25">
      <c r="A567" s="4" t="s">
        <v>122</v>
      </c>
      <c r="B567">
        <v>1248942854.6900001</v>
      </c>
    </row>
    <row r="568" spans="1:2" x14ac:dyDescent="0.25">
      <c r="A568" s="4" t="s">
        <v>377</v>
      </c>
      <c r="B568">
        <v>1398587129.76</v>
      </c>
    </row>
    <row r="569" spans="1:2" x14ac:dyDescent="0.25">
      <c r="A569" s="4" t="s">
        <v>342</v>
      </c>
      <c r="B569">
        <v>3703234761.9200001</v>
      </c>
    </row>
    <row r="570" spans="1:2" x14ac:dyDescent="0.25">
      <c r="A570" s="4" t="s">
        <v>131</v>
      </c>
      <c r="B570">
        <v>4282362568.5100002</v>
      </c>
    </row>
    <row r="571" spans="1:2" x14ac:dyDescent="0.25">
      <c r="A571" s="4" t="s">
        <v>37</v>
      </c>
      <c r="B571">
        <v>2101342683.3699999</v>
      </c>
    </row>
    <row r="572" spans="1:2" x14ac:dyDescent="0.25">
      <c r="A572" s="4" t="s">
        <v>378</v>
      </c>
      <c r="B572">
        <v>1922838099.6400001</v>
      </c>
    </row>
    <row r="573" spans="1:2" x14ac:dyDescent="0.25">
      <c r="A573" s="4" t="s">
        <v>517</v>
      </c>
      <c r="B573">
        <v>20409189677.77</v>
      </c>
    </row>
    <row r="574" spans="1:2" x14ac:dyDescent="0.25">
      <c r="A574" s="4" t="s">
        <v>362</v>
      </c>
      <c r="B574">
        <v>1551713635.6800001</v>
      </c>
    </row>
    <row r="575" spans="1:2" x14ac:dyDescent="0.25">
      <c r="A575" s="4" t="s">
        <v>254</v>
      </c>
      <c r="B575">
        <v>2004732404.8900001</v>
      </c>
    </row>
    <row r="576" spans="1:2" x14ac:dyDescent="0.25">
      <c r="A576" s="4" t="s">
        <v>197</v>
      </c>
      <c r="B576">
        <v>4789109610.4700003</v>
      </c>
    </row>
    <row r="577" spans="1:2" x14ac:dyDescent="0.25">
      <c r="A577" s="4" t="s">
        <v>166</v>
      </c>
      <c r="B577">
        <v>8180587827.0600004</v>
      </c>
    </row>
    <row r="578" spans="1:2" x14ac:dyDescent="0.25">
      <c r="A578" s="4" t="s">
        <v>531</v>
      </c>
      <c r="B578">
        <v>1099861987.0899999</v>
      </c>
    </row>
    <row r="579" spans="1:2" x14ac:dyDescent="0.25">
      <c r="A579" s="4" t="s">
        <v>311</v>
      </c>
      <c r="B579">
        <v>4597082896.2700005</v>
      </c>
    </row>
    <row r="580" spans="1:2" x14ac:dyDescent="0.25">
      <c r="A580" s="4" t="s">
        <v>42</v>
      </c>
      <c r="B580">
        <v>9658654332.2099991</v>
      </c>
    </row>
    <row r="581" spans="1:2" x14ac:dyDescent="0.25">
      <c r="A581" s="4" t="s">
        <v>143</v>
      </c>
      <c r="B581">
        <v>3021168578.3899999</v>
      </c>
    </row>
    <row r="582" spans="1:2" x14ac:dyDescent="0.25">
      <c r="A582" s="4" t="s">
        <v>572</v>
      </c>
      <c r="B582">
        <v>55537083000</v>
      </c>
    </row>
    <row r="583" spans="1:2" x14ac:dyDescent="0.25">
      <c r="A583" s="4" t="s">
        <v>119</v>
      </c>
      <c r="B583">
        <v>3729618423.0599999</v>
      </c>
    </row>
    <row r="584" spans="1:2" x14ac:dyDescent="0.25">
      <c r="A584" s="4" t="s">
        <v>37</v>
      </c>
      <c r="B584">
        <v>2101342683.3699999</v>
      </c>
    </row>
    <row r="585" spans="1:2" x14ac:dyDescent="0.25">
      <c r="A585" s="4" t="s">
        <v>117</v>
      </c>
      <c r="B585">
        <v>6496527373.6199999</v>
      </c>
    </row>
    <row r="586" spans="1:2" x14ac:dyDescent="0.25">
      <c r="A586" s="4" t="s">
        <v>572</v>
      </c>
      <c r="B586">
        <v>55537083000</v>
      </c>
    </row>
    <row r="587" spans="1:2" x14ac:dyDescent="0.25">
      <c r="A587" s="4" t="s">
        <v>417</v>
      </c>
      <c r="B587">
        <v>2507723297.7399998</v>
      </c>
    </row>
    <row r="588" spans="1:2" x14ac:dyDescent="0.25">
      <c r="A588" s="4" t="s">
        <v>159</v>
      </c>
      <c r="B588">
        <v>6448893066.8599997</v>
      </c>
    </row>
    <row r="589" spans="1:2" x14ac:dyDescent="0.25">
      <c r="A589" s="4" t="s">
        <v>560</v>
      </c>
      <c r="B589">
        <v>5394438895.54</v>
      </c>
    </row>
    <row r="590" spans="1:2" x14ac:dyDescent="0.25">
      <c r="A590" s="4" t="s">
        <v>370</v>
      </c>
      <c r="B590">
        <v>3402720341.4200001</v>
      </c>
    </row>
    <row r="591" spans="1:2" x14ac:dyDescent="0.25">
      <c r="A591" s="4" t="s">
        <v>115</v>
      </c>
      <c r="B591">
        <v>3326523192.9899998</v>
      </c>
    </row>
    <row r="592" spans="1:2" x14ac:dyDescent="0.25">
      <c r="A592" s="4" t="s">
        <v>127</v>
      </c>
      <c r="B592">
        <v>1621264013.8599999</v>
      </c>
    </row>
    <row r="593" spans="1:2" x14ac:dyDescent="0.25">
      <c r="A593" s="4" t="s">
        <v>178</v>
      </c>
      <c r="B593">
        <v>6248154522.8000002</v>
      </c>
    </row>
    <row r="594" spans="1:2" x14ac:dyDescent="0.25">
      <c r="A594" s="4" t="s">
        <v>102</v>
      </c>
      <c r="B594">
        <v>17950455716.209999</v>
      </c>
    </row>
    <row r="595" spans="1:2" x14ac:dyDescent="0.25">
      <c r="A595" s="4" t="s">
        <v>105</v>
      </c>
      <c r="B595">
        <v>2235170824.0599999</v>
      </c>
    </row>
    <row r="596" spans="1:2" x14ac:dyDescent="0.25">
      <c r="A596" s="4" t="s">
        <v>232</v>
      </c>
      <c r="B596">
        <v>4659851427.5699997</v>
      </c>
    </row>
    <row r="597" spans="1:2" x14ac:dyDescent="0.25">
      <c r="A597" s="4" t="s">
        <v>393</v>
      </c>
      <c r="B597">
        <v>13523886188.809999</v>
      </c>
    </row>
    <row r="598" spans="1:2" x14ac:dyDescent="0.25">
      <c r="A598" s="4" t="s">
        <v>31</v>
      </c>
      <c r="B598">
        <v>30922796455.459999</v>
      </c>
    </row>
    <row r="599" spans="1:2" x14ac:dyDescent="0.25">
      <c r="A599" s="4" t="s">
        <v>379</v>
      </c>
      <c r="B599">
        <v>1211934531.96</v>
      </c>
    </row>
    <row r="600" spans="1:2" x14ac:dyDescent="0.25">
      <c r="A600" s="4" t="s">
        <v>591</v>
      </c>
      <c r="B600">
        <v>1389555220.74</v>
      </c>
    </row>
    <row r="601" spans="1:2" x14ac:dyDescent="0.25">
      <c r="A601" s="4" t="s">
        <v>118</v>
      </c>
      <c r="B601">
        <v>2101566074.27</v>
      </c>
    </row>
    <row r="602" spans="1:2" x14ac:dyDescent="0.25">
      <c r="A602" s="4" t="s">
        <v>167</v>
      </c>
      <c r="B602">
        <v>2038783975.05</v>
      </c>
    </row>
    <row r="603" spans="1:2" x14ac:dyDescent="0.25">
      <c r="A603" s="4" t="s">
        <v>481</v>
      </c>
      <c r="B603">
        <v>2485180080.9899998</v>
      </c>
    </row>
    <row r="604" spans="1:2" x14ac:dyDescent="0.25">
      <c r="A604" s="4" t="s">
        <v>88</v>
      </c>
      <c r="B604">
        <v>5436439241.0799999</v>
      </c>
    </row>
    <row r="605" spans="1:2" x14ac:dyDescent="0.25">
      <c r="A605" s="4" t="s">
        <v>82</v>
      </c>
      <c r="B605">
        <v>2918204717.4299998</v>
      </c>
    </row>
    <row r="606" spans="1:2" x14ac:dyDescent="0.25">
      <c r="A606" s="4" t="s">
        <v>395</v>
      </c>
      <c r="B606">
        <v>1521432308.5699999</v>
      </c>
    </row>
    <row r="607" spans="1:2" x14ac:dyDescent="0.25">
      <c r="A607" s="4" t="s">
        <v>71</v>
      </c>
      <c r="B607">
        <v>3049994608.5</v>
      </c>
    </row>
    <row r="608" spans="1:2" x14ac:dyDescent="0.25">
      <c r="A608" s="4" t="s">
        <v>593</v>
      </c>
      <c r="B608">
        <v>2930827300</v>
      </c>
    </row>
    <row r="609" spans="1:2" x14ac:dyDescent="0.25">
      <c r="A609" s="4" t="s">
        <v>461</v>
      </c>
      <c r="B609">
        <v>1448632292.25</v>
      </c>
    </row>
    <row r="610" spans="1:2" x14ac:dyDescent="0.25">
      <c r="A610" s="4" t="s">
        <v>562</v>
      </c>
      <c r="B610">
        <v>5967093249.1700001</v>
      </c>
    </row>
    <row r="611" spans="1:2" x14ac:dyDescent="0.25">
      <c r="A611" s="4" t="s">
        <v>187</v>
      </c>
      <c r="B611">
        <v>2636241121.4899998</v>
      </c>
    </row>
    <row r="612" spans="1:2" x14ac:dyDescent="0.25">
      <c r="A612" s="4" t="s">
        <v>181</v>
      </c>
      <c r="B612">
        <v>1830386729.5599999</v>
      </c>
    </row>
    <row r="613" spans="1:2" x14ac:dyDescent="0.25">
      <c r="A613" s="4" t="s">
        <v>363</v>
      </c>
      <c r="B613">
        <v>1594931318.3499999</v>
      </c>
    </row>
    <row r="614" spans="1:2" x14ac:dyDescent="0.25">
      <c r="A614" s="4" t="s">
        <v>401</v>
      </c>
      <c r="B614">
        <v>3749390458.46</v>
      </c>
    </row>
    <row r="615" spans="1:2" x14ac:dyDescent="0.25">
      <c r="A615" s="4" t="s">
        <v>556</v>
      </c>
      <c r="B615">
        <v>18300435644.59</v>
      </c>
    </row>
    <row r="616" spans="1:2" x14ac:dyDescent="0.25">
      <c r="A616" s="4" t="s">
        <v>530</v>
      </c>
      <c r="B616">
        <v>7132901066.3000002</v>
      </c>
    </row>
    <row r="617" spans="1:2" x14ac:dyDescent="0.25">
      <c r="A617" s="4" t="s">
        <v>365</v>
      </c>
      <c r="B617">
        <v>1104364240.4200001</v>
      </c>
    </row>
    <row r="618" spans="1:2" x14ac:dyDescent="0.25">
      <c r="A618" s="4" t="s">
        <v>383</v>
      </c>
      <c r="B618">
        <v>12748670024.82</v>
      </c>
    </row>
    <row r="619" spans="1:2" x14ac:dyDescent="0.25">
      <c r="A619" s="4" t="s">
        <v>154</v>
      </c>
      <c r="B619">
        <v>4051162418.3800001</v>
      </c>
    </row>
    <row r="620" spans="1:2" x14ac:dyDescent="0.25">
      <c r="A620" s="4" t="s">
        <v>276</v>
      </c>
      <c r="B620">
        <v>4687045955.29</v>
      </c>
    </row>
    <row r="621" spans="1:2" x14ac:dyDescent="0.25">
      <c r="A621" s="4" t="s">
        <v>240</v>
      </c>
      <c r="B621">
        <v>5650180168.1700001</v>
      </c>
    </row>
    <row r="622" spans="1:2" x14ac:dyDescent="0.25">
      <c r="A622" s="4" t="s">
        <v>179</v>
      </c>
      <c r="B622">
        <v>6301015439.1199999</v>
      </c>
    </row>
    <row r="623" spans="1:2" x14ac:dyDescent="0.25">
      <c r="A623" s="4" t="s">
        <v>425</v>
      </c>
      <c r="B623">
        <v>1437021521.8800001</v>
      </c>
    </row>
    <row r="624" spans="1:2" x14ac:dyDescent="0.25">
      <c r="A624" s="4" t="s">
        <v>589</v>
      </c>
      <c r="B624">
        <v>1581062917.5699999</v>
      </c>
    </row>
    <row r="625" spans="1:2" x14ac:dyDescent="0.25">
      <c r="A625" s="4" t="s">
        <v>31</v>
      </c>
      <c r="B625">
        <v>30922796455.459999</v>
      </c>
    </row>
    <row r="626" spans="1:2" x14ac:dyDescent="0.25">
      <c r="A626" s="4" t="s">
        <v>283</v>
      </c>
      <c r="B626">
        <v>1050819245.27</v>
      </c>
    </row>
    <row r="627" spans="1:2" x14ac:dyDescent="0.25">
      <c r="A627" s="4" t="s">
        <v>120</v>
      </c>
      <c r="B627">
        <v>7817962827.5</v>
      </c>
    </row>
    <row r="628" spans="1:2" x14ac:dyDescent="0.25">
      <c r="A628" s="4" t="s">
        <v>282</v>
      </c>
      <c r="B628">
        <v>634789273.63</v>
      </c>
    </row>
    <row r="629" spans="1:2" x14ac:dyDescent="0.25">
      <c r="A629" s="4" t="s">
        <v>431</v>
      </c>
      <c r="B629">
        <v>2296483346.96</v>
      </c>
    </row>
    <row r="630" spans="1:2" x14ac:dyDescent="0.25">
      <c r="A630" s="4" t="s">
        <v>368</v>
      </c>
      <c r="B630">
        <v>2594135630.6399999</v>
      </c>
    </row>
    <row r="631" spans="1:2" x14ac:dyDescent="0.25">
      <c r="A631" s="4" t="s">
        <v>277</v>
      </c>
      <c r="B631">
        <v>3693938649.5999999</v>
      </c>
    </row>
    <row r="632" spans="1:2" x14ac:dyDescent="0.25">
      <c r="A632" s="4" t="s">
        <v>287</v>
      </c>
      <c r="B632">
        <v>5216091489.3800001</v>
      </c>
    </row>
    <row r="633" spans="1:2" x14ac:dyDescent="0.25">
      <c r="A633" s="4" t="s">
        <v>547</v>
      </c>
      <c r="B633">
        <v>52985501419.589996</v>
      </c>
    </row>
    <row r="634" spans="1:2" x14ac:dyDescent="0.25">
      <c r="A634" s="4" t="s">
        <v>583</v>
      </c>
      <c r="B634">
        <v>1906253193.6700001</v>
      </c>
    </row>
    <row r="635" spans="1:2" x14ac:dyDescent="0.25">
      <c r="A635" s="4" t="s">
        <v>139</v>
      </c>
      <c r="B635">
        <v>2671023082.3099999</v>
      </c>
    </row>
    <row r="636" spans="1:2" x14ac:dyDescent="0.25">
      <c r="A636" s="4" t="s">
        <v>375</v>
      </c>
      <c r="B636">
        <v>9419674898.0100002</v>
      </c>
    </row>
    <row r="637" spans="1:2" x14ac:dyDescent="0.25">
      <c r="A637" s="4" t="s">
        <v>67</v>
      </c>
      <c r="B637">
        <v>2588335660.3200002</v>
      </c>
    </row>
    <row r="638" spans="1:2" x14ac:dyDescent="0.25">
      <c r="A638" s="4" t="s">
        <v>451</v>
      </c>
      <c r="B638">
        <v>19379694591.049999</v>
      </c>
    </row>
    <row r="639" spans="1:2" x14ac:dyDescent="0.25">
      <c r="A639" s="4" t="s">
        <v>565</v>
      </c>
      <c r="B639">
        <v>174844000000</v>
      </c>
    </row>
    <row r="640" spans="1:2" x14ac:dyDescent="0.25">
      <c r="A640" s="4" t="s">
        <v>65</v>
      </c>
      <c r="B640">
        <v>2688947523.5500002</v>
      </c>
    </row>
    <row r="641" spans="1:2" x14ac:dyDescent="0.25">
      <c r="A641" s="4" t="s">
        <v>533</v>
      </c>
      <c r="B641">
        <v>4599610504.3199997</v>
      </c>
    </row>
    <row r="642" spans="1:2" x14ac:dyDescent="0.25">
      <c r="A642" s="4" t="s">
        <v>367</v>
      </c>
      <c r="B642">
        <v>935014813.12</v>
      </c>
    </row>
    <row r="643" spans="1:2" x14ac:dyDescent="0.25">
      <c r="A643" s="4" t="s">
        <v>400</v>
      </c>
      <c r="B643">
        <v>1227810925.04</v>
      </c>
    </row>
    <row r="644" spans="1:2" x14ac:dyDescent="0.25">
      <c r="A644" s="4" t="s">
        <v>158</v>
      </c>
      <c r="B644">
        <v>1670233525.28</v>
      </c>
    </row>
    <row r="645" spans="1:2" ht="15.5" x14ac:dyDescent="0.35">
      <c r="A645" s="12"/>
    </row>
    <row r="646" spans="1:2" x14ac:dyDescent="0.25">
      <c r="A646" s="4" t="s">
        <v>175</v>
      </c>
      <c r="B646">
        <v>1757307077.1900001</v>
      </c>
    </row>
    <row r="647" spans="1:2" x14ac:dyDescent="0.25">
      <c r="A647" s="4" t="s">
        <v>100</v>
      </c>
      <c r="B647">
        <v>4103389561.4299998</v>
      </c>
    </row>
    <row r="648" spans="1:2" x14ac:dyDescent="0.25">
      <c r="A648" s="4" t="s">
        <v>49</v>
      </c>
      <c r="B648">
        <v>6745254272.75</v>
      </c>
    </row>
    <row r="649" spans="1:2" x14ac:dyDescent="0.25">
      <c r="A649" s="4" t="s">
        <v>502</v>
      </c>
      <c r="B649">
        <v>7065390182.21</v>
      </c>
    </row>
    <row r="650" spans="1:2" x14ac:dyDescent="0.25">
      <c r="A650" s="4" t="s">
        <v>21</v>
      </c>
      <c r="B650">
        <v>14474797146.66</v>
      </c>
    </row>
    <row r="651" spans="1:2" x14ac:dyDescent="0.25">
      <c r="A651" s="4" t="s">
        <v>543</v>
      </c>
      <c r="B651">
        <v>-2102628000</v>
      </c>
    </row>
    <row r="652" spans="1:2" x14ac:dyDescent="0.25">
      <c r="A652" s="4" t="s">
        <v>247</v>
      </c>
      <c r="B652">
        <v>5049562385.5200005</v>
      </c>
    </row>
    <row r="653" spans="1:2" x14ac:dyDescent="0.25">
      <c r="A653" s="4" t="s">
        <v>46</v>
      </c>
      <c r="B653">
        <v>7775804894.2700005</v>
      </c>
    </row>
    <row r="654" spans="1:2" x14ac:dyDescent="0.25">
      <c r="A654" s="4" t="s">
        <v>519</v>
      </c>
      <c r="B654">
        <v>4588788114.3800001</v>
      </c>
    </row>
    <row r="655" spans="1:2" x14ac:dyDescent="0.25">
      <c r="A655" s="4" t="s">
        <v>53</v>
      </c>
      <c r="B655">
        <v>2753029391.8899999</v>
      </c>
    </row>
    <row r="656" spans="1:2" x14ac:dyDescent="0.25">
      <c r="A656" s="4" t="s">
        <v>522</v>
      </c>
      <c r="B656">
        <v>809524553.22000003</v>
      </c>
    </row>
    <row r="657" spans="1:2" x14ac:dyDescent="0.25">
      <c r="A657" s="4" t="s">
        <v>404</v>
      </c>
      <c r="B657">
        <v>6098282827.8500004</v>
      </c>
    </row>
    <row r="658" spans="1:2" ht="15.5" x14ac:dyDescent="0.35">
      <c r="A658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聂聪</dc:creator>
  <cp:keywords/>
  <dc:description/>
  <cp:lastModifiedBy>Dom</cp:lastModifiedBy>
  <dcterms:created xsi:type="dcterms:W3CDTF">2018-05-17T01:22:51Z</dcterms:created>
  <dcterms:modified xsi:type="dcterms:W3CDTF">2018-05-18T12:07:37Z</dcterms:modified>
  <cp:category/>
  <cp:contentStatus/>
</cp:coreProperties>
</file>