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andyhuang/Downloads/"/>
    </mc:Choice>
  </mc:AlternateContent>
  <xr:revisionPtr revIDLastSave="0" documentId="13_ncr:1_{E29C4245-8889-7649-A7BB-37CCABCF1963}" xr6:coauthVersionLast="45" xr6:coauthVersionMax="45" xr10:uidLastSave="{00000000-0000-0000-0000-000000000000}"/>
  <bookViews>
    <workbookView xWindow="4160" yWindow="460" windowWidth="22860" windowHeight="16040" xr2:uid="{00000000-000D-0000-FFFF-FFFF00000000}"/>
  </bookViews>
  <sheets>
    <sheet name="Sheet0" sheetId="1" r:id="rId1"/>
    <sheet name="Sheet1" sheetId="2" r:id="rId2"/>
  </sheets>
  <definedNames>
    <definedName name="_xlnm._FilterDatabase" localSheetId="0" hidden="1">Sheet0!$A$2:$DM$55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4" i="2" l="1"/>
  <c r="E15" i="2"/>
  <c r="E16" i="2" s="1"/>
  <c r="E17" i="2" s="1"/>
  <c r="E18" i="2" s="1"/>
  <c r="E19" i="2" s="1"/>
  <c r="E20" i="2" s="1"/>
  <c r="A10" i="2"/>
  <c r="A9" i="2"/>
  <c r="A8" i="2"/>
  <c r="A7" i="2"/>
  <c r="A6" i="2"/>
  <c r="A5" i="2"/>
  <c r="A4" i="2"/>
  <c r="A3" i="2"/>
  <c r="A2" i="2"/>
  <c r="B2" i="2"/>
  <c r="A1" i="2"/>
</calcChain>
</file>

<file path=xl/sharedStrings.xml><?xml version="1.0" encoding="utf-8"?>
<sst xmlns="http://schemas.openxmlformats.org/spreadsheetml/2006/main" count="5980" uniqueCount="535">
  <si>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</si>
  <si>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</si>
  <si>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</si>
  <si>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</si>
  <si>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</si>
  <si>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</si>
  <si>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</si>
  <si>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</si>
  <si>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</si>
  <si>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</si>
  <si>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</si>
  <si>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</si>
  <si>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</si>
  <si>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</si>
  <si>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</si>
  <si>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</si>
  <si>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</si>
  <si>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bsm1</t>
  </si>
  <si>
    <t>bs1</t>
  </si>
  <si>
    <t>bs2</t>
  </si>
  <si>
    <t>bs3</t>
  </si>
  <si>
    <t>bs4_1</t>
  </si>
  <si>
    <t>d1</t>
  </si>
  <si>
    <t>d2</t>
  </si>
  <si>
    <t>d3</t>
  </si>
  <si>
    <t>d5</t>
  </si>
  <si>
    <t>d5_69_TEXT</t>
  </si>
  <si>
    <t>d6</t>
  </si>
  <si>
    <t>d4</t>
  </si>
  <si>
    <t>d7</t>
  </si>
  <si>
    <t>d7_126_TEXT</t>
  </si>
  <si>
    <t>d8</t>
  </si>
  <si>
    <t>ct12</t>
  </si>
  <si>
    <t>ct13</t>
  </si>
  <si>
    <t>ct14</t>
  </si>
  <si>
    <t>ct15_1</t>
  </si>
  <si>
    <t>ct16</t>
  </si>
  <si>
    <t>ct1_1</t>
  </si>
  <si>
    <t>ct1_2</t>
  </si>
  <si>
    <t>ct1_3</t>
  </si>
  <si>
    <t>ct1_4</t>
  </si>
  <si>
    <t>ct2_1</t>
  </si>
  <si>
    <t>ct2_2</t>
  </si>
  <si>
    <t>ct2_3</t>
  </si>
  <si>
    <t>ct3_1</t>
  </si>
  <si>
    <t>ct3_2</t>
  </si>
  <si>
    <t>ct3_3</t>
  </si>
  <si>
    <t>ct3_4</t>
  </si>
  <si>
    <t>ct4</t>
  </si>
  <si>
    <t>ct5</t>
  </si>
  <si>
    <t>ct6_1</t>
  </si>
  <si>
    <t>ct7_1</t>
  </si>
  <si>
    <t>ct7_2</t>
  </si>
  <si>
    <t>ct8_1</t>
  </si>
  <si>
    <t>ct8_2</t>
  </si>
  <si>
    <t>ct8_3</t>
  </si>
  <si>
    <t>ct9_1</t>
  </si>
  <si>
    <t>ct10</t>
  </si>
  <si>
    <t>l1_1</t>
  </si>
  <si>
    <t>l1_2</t>
  </si>
  <si>
    <t>l1_3</t>
  </si>
  <si>
    <t>l1_4</t>
  </si>
  <si>
    <t>l1_5</t>
  </si>
  <si>
    <t>l1_6</t>
  </si>
  <si>
    <t>l2_1</t>
  </si>
  <si>
    <t>l2_2</t>
  </si>
  <si>
    <t>l2_3</t>
  </si>
  <si>
    <t>l2_4</t>
  </si>
  <si>
    <t>l3_1</t>
  </si>
  <si>
    <t>l3_2</t>
  </si>
  <si>
    <t>l3_3</t>
  </si>
  <si>
    <t>l3_4</t>
  </si>
  <si>
    <t>l4_1</t>
  </si>
  <si>
    <t>l4_2</t>
  </si>
  <si>
    <t>l4_3</t>
  </si>
  <si>
    <t>l4_4</t>
  </si>
  <si>
    <t>c2_1</t>
  </si>
  <si>
    <t>c2_2</t>
  </si>
  <si>
    <t>c2_3</t>
  </si>
  <si>
    <t>c1_1</t>
  </si>
  <si>
    <t>c3_1</t>
  </si>
  <si>
    <t>c3_2</t>
  </si>
  <si>
    <t>c3_3</t>
  </si>
  <si>
    <t>c3_4</t>
  </si>
  <si>
    <t>c3_5</t>
  </si>
  <si>
    <t>c3_6</t>
  </si>
  <si>
    <t>c3_7</t>
  </si>
  <si>
    <t>c3_8</t>
  </si>
  <si>
    <t>c4</t>
  </si>
  <si>
    <t>c5</t>
  </si>
  <si>
    <t>c6_1</t>
  </si>
  <si>
    <t>c6_2</t>
  </si>
  <si>
    <t>c6_3</t>
  </si>
  <si>
    <t>c7</t>
  </si>
  <si>
    <t>c8_1</t>
  </si>
  <si>
    <t>c8_2</t>
  </si>
  <si>
    <t>c8_3</t>
  </si>
  <si>
    <t>c8_4</t>
  </si>
  <si>
    <t>c8_5</t>
  </si>
  <si>
    <t>c8_6</t>
  </si>
  <si>
    <t>c9_1</t>
  </si>
  <si>
    <t>c10_1</t>
  </si>
  <si>
    <t>f4_1</t>
  </si>
  <si>
    <t>f5</t>
  </si>
  <si>
    <t>f6_1</t>
  </si>
  <si>
    <t>f3_1</t>
  </si>
  <si>
    <t>f3_2</t>
  </si>
  <si>
    <t>f3_3</t>
  </si>
  <si>
    <t>f3_4</t>
  </si>
  <si>
    <t>f3_5</t>
  </si>
  <si>
    <t>f1_1</t>
  </si>
  <si>
    <t>f2_1</t>
  </si>
  <si>
    <t>f2_2</t>
  </si>
  <si>
    <t>Q61_1</t>
  </si>
  <si>
    <t>Q62</t>
  </si>
  <si>
    <t>Q63</t>
  </si>
  <si>
    <t>bs</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</si>
  <si>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</si>
  <si>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</si>
  <si>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</si>
  <si>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</si>
  <si>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</si>
  <si>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</si>
  <si>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</si>
  <si>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</si>
  <si>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</si>
  <si>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</si>
  <si>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</si>
  <si>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</si>
  <si>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</si>
  <si>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</si>
  <si>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Were you ever a member of the Boy Scouts of America?</t>
  </si>
  <si>
    <t>How many years you were a member of the Boy Scouts before the age of 18?</t>
  </si>
  <si>
    <t>What program(s) did you
participate in? (check all that apply)</t>
  </si>
  <si>
    <t>During
that time, did you ever achieve the Eagle Scout rank?</t>
  </si>
  <si>
    <t>From 1 (lowest) to 7
(highest), please rate how important being a part of the Boy Scouts was in your
life.</t>
  </si>
  <si>
    <t>What is your highest level
of education?</t>
  </si>
  <si>
    <t>What gender do you
identify with?</t>
  </si>
  <si>
    <t>What
is your age?</t>
  </si>
  <si>
    <t>Which of the following
categories best describe(s) your ethnicity or race? - Selected Choice</t>
  </si>
  <si>
    <t>Which of the following
categories best describe(s) your ethnicity or race? - Other (please specify) - Text</t>
  </si>
  <si>
    <t>How would you describe your
family's financial situation when you were growing up?</t>
  </si>
  <si>
    <t>How
many years of full-time work experience do you have?</t>
  </si>
  <si>
    <t>In what industry would you classify your
current employment/business? - Selected Choice</t>
  </si>
  <si>
    <t>In what industry would you classify your
current employment/business? - Other (please specify) - Text</t>
  </si>
  <si>
    <t>Which of the following most closely
matches your job title?</t>
  </si>
  <si>
    <t>What
was your total individual income last year?</t>
  </si>
  <si>
    <t>What is your credit score?</t>
  </si>
  <si>
    <t>If you had student loans in college, how
long did it take you to pay them off?</t>
  </si>
  <si>
    <t>How confident do you feel
about managing your current finances? (from 1 = not at all confident to 7 = very
confident)</t>
  </si>
  <si>
    <t>Do
you have a saving/investment/retirement plan?</t>
  </si>
  <si>
    <t>Rate to what extent you agree with the following statements about yourself, from 1 (strongly disagree) to 7 (strongly agree). - I feel proud to be an American.</t>
  </si>
  <si>
    <t>Rate to what extent you agree with the following statements about yourself, from 1 (strongly disagree) to 7 (strongly agree). - I would be willing to fight for my country.</t>
  </si>
  <si>
    <t>Rate to what extent you agree with the following statements about yourself, from 1 (strongly disagree) to 7 (strongly agree). - It’s very important to vote in every election.</t>
  </si>
  <si>
    <t>Rate to what extent you agree with the following statements about yourself, from 1 (strongly disagree) to 7 (strongly agree). - I am more patriotic than the average citizen.</t>
  </si>
  <si>
    <t>Rate to what extent you agree with the following statements about yourself, from 1 (strongly disagree) to 7 (strongly agree). - I believe that citizens have an obligation to vote in elections.</t>
  </si>
  <si>
    <t>Rate to what extent you agree with the following statements about yourself, from 1 (strongly disagree) to 7 (strongly agree). - To me, the phrase “duty, honor, and country” stirs deeply felt emotions.</t>
  </si>
  <si>
    <t>Rate to what extent you agree with the following statements about yourself, from 1 (strongly disagree) to 7 (strongly agree). - I am willing to go to great lengths to fulfill my obligations to my country.</t>
  </si>
  <si>
    <t>Rate to what extent you agree with the following statements about yourself, from 1 (strongly disagree) to 7 (strongly agree). - At work, I help others who have been absent.</t>
  </si>
  <si>
    <t>Rate to what extent you agree with the following statements about yourself, from 1 (strongly disagree) to 7 (strongly agree). - I assist others with their duties at work.</t>
  </si>
  <si>
    <t>Rate to what extent you agree with the following statements about yourself, from 1 (strongly disagree) to 7 (strongly agree). - I attend functions that are not required but that help my organization’s image.</t>
  </si>
  <si>
    <t>Rate to what extent you agree with the following statements about yourself, from 1 (strongly disagree) to 7 (strongly agree). - I offer ideas to improve the functioning of my organization.</t>
  </si>
  <si>
    <t>How many formal or informal groups or clubs do you belong to in your area that meet at least monthly? (groups such as social clubs, support groups, religious or civic groups or committees, fraternal or veteran’s organizations, or even a group of friends who meet on a routine basis for a particular purpose or activity)</t>
  </si>
  <si>
    <t>In
the past year, have you worked with others in your neighborhood to address a
problem or improve something?</t>
  </si>
  <si>
    <t>On
average, how many days do you participate in volunteering activities in a
week?</t>
  </si>
  <si>
    <t>Rate to what extent you agree with the following statements about yourself, from 1 (strongly disagree) to 7 (strongly agree). - Volunteering time in the community is very important.</t>
  </si>
  <si>
    <t>Rate to what extent you agree with the following statements about yourself, from 1 (strongly disagree) to 7 (strongly agree). - I volunteer to handle work of coworkers who are absent or on break.</t>
  </si>
  <si>
    <t>Rate to what extent you agree with the following statements about yourself, from 1 (strongly disagree) to 7 (strongly agree). - I feel obligation to donate money to local charities.</t>
  </si>
  <si>
    <t>Rate to what extent you agree with the following statements about yourself, from 1 (strongly disagree) to 7 (strongly agree). - I would readily give money to help out a neighbor who fell on hard times.</t>
  </si>
  <si>
    <t>Rate to what extent you agree with the following statements about yourself, from 1 (strongly disagree) to 7 (strongly agree). - I believe that it is important to support/donate to community activities.</t>
  </si>
  <si>
    <t>To
what extent would you be willing to ask your friends and family members to
donate money to local charities? (from 1 = very low to 7 = very high)</t>
  </si>
  <si>
    <t>Last year approximately how much did you contribute/donate to charitable organizations?</t>
  </si>
  <si>
    <t>Rate to what extent you agree
with the following statements about yourself, from 1 (strongly disagree) to 7
(strongly agree). - I prefer to work with others in a group rather than working alone.</t>
  </si>
  <si>
    <t>Rate to what extent you agree
with the following statements about yourself, from 1 (strongly disagree) to 7
(strongly agree). - Only those who depend on themselves get ahead in life.</t>
  </si>
  <si>
    <t>Rate to what extent you agree
with the following statements about yourself, from 1 (strongly disagree) to 7
(strongly agree). - A group is more productive when its members follow their own interests and concern.</t>
  </si>
  <si>
    <t>Rate to what extent you agree
with the following statements about yourself, from 1 (strongly disagree) to 7
(strongly agree). - A group is most efficient when its members do what they think is best rather than doing what the group wants them to do.</t>
  </si>
  <si>
    <t>Rate to what extent you agree
with the following statements about yourself, from 1 (strongly disagree) to 7
(strongly agree). - It annoys me when other people perform better than I do.</t>
  </si>
  <si>
    <t>Rate to what extent you agree
with the following statements about yourself, from 1 (strongly disagree) to 7
(strongly agree). - If a group is slowing me down, it is better to leave and work alone.</t>
  </si>
  <si>
    <t>Rate to what extent you agree
with the following statements about yourself, from 1 (strongly disagree) to 7
(strongly agree). - I usually want to be the leader in the groups that I work in.</t>
  </si>
  <si>
    <t>Rate to what extent you agree
with the following statements about yourself, from 1 (strongly disagree) to 7
(strongly agree). - I believe I can contribute more to a group if I am a follower rather than a leader.</t>
  </si>
  <si>
    <t>Rate to what extent you agree
with the following statements about yourself, from 1 (strongly disagree) to 7
(strongly agree). - I prefer not to be appointed as a leader.</t>
  </si>
  <si>
    <t>Rate to what extent you agree
with the following statements about yourself, from 1 (strongly disagree) to 7
(strongly agree). - I have a tendency to take charge in most groups or teams that I work in.</t>
  </si>
  <si>
    <t>Rate to what extent you agree
with the following statements about yourself, from 1 (strongly disagree) to 7
(strongly agree). - I feel anxious about speaking publicly.</t>
  </si>
  <si>
    <t>Rate to what extent you agree
with the following statements about yourself, from 1 (strongly disagree) to 7
(strongly agree). - I am confident about my public speaking skills.</t>
  </si>
  <si>
    <t>Rate to what extent you agree
with the following statements about yourself, from 1 (strongly disagree) to 7
(strongly agree). - I am good at giving presentations.</t>
  </si>
  <si>
    <t>Rate to what extent you agree
with the following statements about yourself, from 1 (strongly disagree) to 7
(strongly agree). - I am able to communicate my ideas to a group or audience.</t>
  </si>
  <si>
    <t>Rate to what extent you agree
with the following statements about yourself, from 1 (strongly disagree) to 7
(strongly agree). - I have clear goals and aims of my life.</t>
  </si>
  <si>
    <t>Rate to what extent you agree
with the following statements about yourself, from 1 (strongly disagree) to 7
(strongly agree). - I have clear goals and a satisfying purpose in life.</t>
  </si>
  <si>
    <t>Rate to what extent you agree
with the following statements about yourself, from 1 (strongly disagree) to 7
(strongly agree). - I regard my ability to find a meaning, purpose, or mission in life to be very great.</t>
  </si>
  <si>
    <t>Rate to what extent you agree
with the following statements about yourself, from 1 (strongly disagree) to 7
(strongly agree). - My personal existence is very purposeful and meaningful.</t>
  </si>
  <si>
    <t>Rate to what extent you agree with the following statements about yourself, from 1 (strongly disagree) to 7 (strongly agree). - I set challenging goals for myself and achieve them.</t>
  </si>
  <si>
    <t>Rate to what extent you agree with the following statements about yourself, from 1 (strongly disagree) to 7 (strongly agree). - My self-confidence is higher than the average person’s.</t>
  </si>
  <si>
    <t>Rate to what extent you agree with the following statements about yourself, from 1 (strongly disagree) to 7 (strongly agree). - I question my ability to do my work properly.</t>
  </si>
  <si>
    <t>Rate your overall self-confidence from 1 (very low) to 7 (very high).</t>
  </si>
  <si>
    <t>Rate to what extent you agree with the following statements about yourself, from 1 (strongly disagree) to 7 (strongly agree). - I achieve work objectives.</t>
  </si>
  <si>
    <t>Rate to what extent you agree with the following statements about yourself, from 1 (strongly disagree) to 7 (strongly agree). - I work energetically and enthusiastically.</t>
  </si>
  <si>
    <t>Rate to what extent you agree with the following statements about yourself, from 1 (strongly disagree) to 7 (strongly agree). - I take opportunities to develop myself.</t>
  </si>
  <si>
    <t>Rate to what extent you agree with the following statements about yourself, from 1 (strongly disagree) to 7 (strongly agree). - I am ambitious for higher achievement at my work.</t>
  </si>
  <si>
    <t>Rate to what extent you agree with the following statements about yourself, from 1 (strongly disagree) to 7 (strongly agree). - I monitor markets and competitors.</t>
  </si>
  <si>
    <t>Rate to what extent you agree with the following statements about yourself, from 1 (strongly disagree) to 7 (strongly agree). - I am able to identify business opportunities.</t>
  </si>
  <si>
    <t>Rate to what extent you agree with the following statements about yourself, from 1 (strongly disagree) to 7 (strongly agree). - I pay attention to how well my organization is doing financially.</t>
  </si>
  <si>
    <t>Rate to what extent you agree with the following statements about yourself, from 1 (strongly disagree) to 7 (strongly agree). - I keep aware of issues in my organization outside my work responsibilities.</t>
  </si>
  <si>
    <t>How often do you get chances to try out your own ideas on the job, either before or after checking with your supervisor?</t>
  </si>
  <si>
    <t>Approximately how many times in the past year have you suggested to your supervisor a different or better way of doing something on the job?</t>
  </si>
  <si>
    <t>Rate to what extent you agree with the following statements about yourself, from 1 (strongly disagree) to 7 (strongly agree). - I can be counted on to tell the truth.</t>
  </si>
  <si>
    <t>Rate to what extent you agree with the following statements about yourself, from 1 (strongly disagree) to 7 (strongly agree). - I take responsibility when I make a mistake.</t>
  </si>
  <si>
    <t>Rate to what extent you agree with the following statements about yourself, from 1 (strongly disagree) to 7 (strongly agree). - I stick to my word.</t>
  </si>
  <si>
    <t>Have you ever been incarcerated?</t>
  </si>
  <si>
    <t>How acceptable do you feel towards the following behaviors? (from 1 = totally unacceptable to 7 = totally acceptable) - Tossing out trash while driving</t>
  </si>
  <si>
    <t>How acceptable do you feel towards the following behaviors? (from 1 = totally unacceptable to 7 = totally acceptable) - Exaggerating one’s education on a resume</t>
  </si>
  <si>
    <t>How acceptable do you feel towards the following behaviors? (from 1 = totally unacceptable to 7 = totally acceptable) - Not declaring all one’s income to the IRS</t>
  </si>
  <si>
    <t>How acceptable do you feel towards the following behaviors? (from 1 = totally unacceptable to 7 = totally acceptable) - Keeping excess change given at a store</t>
  </si>
  <si>
    <t>How acceptable do you feel towards the following behaviors? (from 1 = totally unacceptable to 7 = totally acceptable) - Taking pens or paper from the office for personal use</t>
  </si>
  <si>
    <t>How acceptable do you feel towards the following behaviors? (from 1 = totally unacceptable to 7 = totally acceptable) - Shoplifting</t>
  </si>
  <si>
    <t>How satisfied are you with your own ethics and character? (from 1 = very dissatisfied to 7 = very satisfied)</t>
  </si>
  <si>
    <t>How likely are you to take prompt action if cases of unprofessional or unethical behavior are observed? (from 1 = very unlikely to 7 = very likely)</t>
  </si>
  <si>
    <t>To what extent do you
believe that regular exercise is important for managing your health? (from 1 = not at all important to 7 = very important)</t>
  </si>
  <si>
    <t>How
often do you exercise?</t>
  </si>
  <si>
    <t>Rate to what extent you agree
with the following statement about yourself, from 1 (strongly disagree) to 7
(strongly agree). - I would choose exercise over other leisure time activities.</t>
  </si>
  <si>
    <t>Rate to what extent you agree with the following statements about yourself, from 1 (strongly disagree) to 7 (strongly agree). - I am able to adapt to changes.</t>
  </si>
  <si>
    <t>Rate to what extent you agree with the following statements about yourself, from 1 (strongly disagree) to 7 (strongly agree). - I see myself as a strong person.</t>
  </si>
  <si>
    <t>Rate to what extent you agree with the following statements about yourself, from 1 (strongly disagree) to 7 (strongly agree). - I am not easily discouraged by failure.</t>
  </si>
  <si>
    <t>Rate to what extent you agree with the following statements about yourself, from 1 (strongly disagree) to 7 (strongly agree). - I can stay focused under pressure.</t>
  </si>
  <si>
    <t>Rate to what extent you agree with the following statements about yourself, from 1 (strongly disagree) to 7 (strongly agree). - I can achieve goals despite obstacles.</t>
  </si>
  <si>
    <t>Overall, how would you rate your mental health at
the present time?  (from 1 = very poor to 7 = very good)</t>
  </si>
  <si>
    <t>Rate to what extent you agree with the following statements about yourself, from 1 (strongly disagree) to 7 (strongly agree). - I have needed treatment/been diagnosed with a mental health condition.</t>
  </si>
  <si>
    <t>Rate to what extent you agree with the following statements about yourself, from 1 (strongly disagree) to 7 (strongly agree). - I sometimes worry so much that it affects my day-to-day life.</t>
  </si>
  <si>
    <t>To what extend were you able to understand the questions in this survey?</t>
  </si>
  <si>
    <t>Do you have anything else to say about this survey?</t>
  </si>
  <si>
    <t>Would you like to enter a drawing for a chance to win a Greater St. Louis Area Council fleece blanket? By selecting yes you will be taken to a separate form to ensure we maintain the anonymity of the survey you just completed.</t>
  </si>
  <si>
    <t>172.58.143.233</t>
  </si>
  <si>
    <t>True</t>
  </si>
  <si>
    <t>R_1E56f3ZtodvtEb9</t>
  </si>
  <si>
    <t/>
  </si>
  <si>
    <t>email</t>
  </si>
  <si>
    <t>EN</t>
  </si>
  <si>
    <t>No</t>
  </si>
  <si>
    <t>Graduate degree</t>
  </si>
  <si>
    <t xml:space="preserve">Female </t>
  </si>
  <si>
    <t xml:space="preserve">White  </t>
  </si>
  <si>
    <t xml:space="preserve">Low-middle Income </t>
  </si>
  <si>
    <t>15</t>
  </si>
  <si>
    <t>Other (please specify)</t>
  </si>
  <si>
    <t xml:space="preserve">Education </t>
  </si>
  <si>
    <t xml:space="preserve">Entry level </t>
  </si>
  <si>
    <t xml:space="preserve">$25,000 - 49,999 </t>
  </si>
  <si>
    <t xml:space="preserve">549 and below </t>
  </si>
  <si>
    <t xml:space="preserve">I'm still paying off my student loans </t>
  </si>
  <si>
    <t>4</t>
  </si>
  <si>
    <t>Yes</t>
  </si>
  <si>
    <t>Disagree</t>
  </si>
  <si>
    <t>Strongly agree</t>
  </si>
  <si>
    <t>Strongly disagree</t>
  </si>
  <si>
    <t>Neither agree nor disagree</t>
  </si>
  <si>
    <t>Agree</t>
  </si>
  <si>
    <t>3</t>
  </si>
  <si>
    <t>1</t>
  </si>
  <si>
    <t>Somewhat agree</t>
  </si>
  <si>
    <t>$51 - $100</t>
  </si>
  <si>
    <t>5</t>
  </si>
  <si>
    <t>Less than once a month</t>
  </si>
  <si>
    <t xml:space="preserve">Once or twice  </t>
  </si>
  <si>
    <t>1 = totally unacceptable</t>
  </si>
  <si>
    <t>2</t>
  </si>
  <si>
    <t>7 = very satisfied</t>
  </si>
  <si>
    <t xml:space="preserve">Twice per week </t>
  </si>
  <si>
    <t>7 (understood very well)</t>
  </si>
  <si>
    <t>0</t>
  </si>
  <si>
    <t>107.182.64.54</t>
  </si>
  <si>
    <t>R_wNSKTBSQoCN4Vyh</t>
  </si>
  <si>
    <t xml:space="preserve">Cub Scouts (ages 5-10) ,Boy Scouts (ages 11-17) </t>
  </si>
  <si>
    <t xml:space="preserve">Bachelor degree  </t>
  </si>
  <si>
    <t xml:space="preserve">Male </t>
  </si>
  <si>
    <t xml:space="preserve">Middle Income </t>
  </si>
  <si>
    <t>20</t>
  </si>
  <si>
    <t xml:space="preserve">Technology </t>
  </si>
  <si>
    <t xml:space="preserve">Manager </t>
  </si>
  <si>
    <t xml:space="preserve">$75,000 - $99,999 </t>
  </si>
  <si>
    <t xml:space="preserve">750 and above </t>
  </si>
  <si>
    <t xml:space="preserve">Within 10 years </t>
  </si>
  <si>
    <t>7 = very confident</t>
  </si>
  <si>
    <t>$10001 and up</t>
  </si>
  <si>
    <t>Somewhat disagree</t>
  </si>
  <si>
    <t>Several times a week or more</t>
  </si>
  <si>
    <t>More than 10 times</t>
  </si>
  <si>
    <t>4 = neutral</t>
  </si>
  <si>
    <t>6</t>
  </si>
  <si>
    <t xml:space="preserve">Less than once per week </t>
  </si>
  <si>
    <t>50.44.10.103</t>
  </si>
  <si>
    <t>R_2t5mpRPE8t4Ossc</t>
  </si>
  <si>
    <t xml:space="preserve">Cub Scouts (ages 5-10) </t>
  </si>
  <si>
    <t>18</t>
  </si>
  <si>
    <t xml:space="preserve">Manufacturing </t>
  </si>
  <si>
    <t xml:space="preserve">Within 5 years </t>
  </si>
  <si>
    <t>$1001 - $5000</t>
  </si>
  <si>
    <t xml:space="preserve">About five times  </t>
  </si>
  <si>
    <t>7 = very likely</t>
  </si>
  <si>
    <t xml:space="preserve">Once per week </t>
  </si>
  <si>
    <t>108.201.45.157</t>
  </si>
  <si>
    <t>R_ZleAn29ijjpEJgt</t>
  </si>
  <si>
    <t>Cub Scouts (ages 5-10) ,Boy Scouts (ages 11-17) ,Venturing (ages 14-21)</t>
  </si>
  <si>
    <t xml:space="preserve">Upper-middle Income </t>
  </si>
  <si>
    <t>10</t>
  </si>
  <si>
    <t xml:space="preserve">Health care </t>
  </si>
  <si>
    <t xml:space="preserve">Owner/Partner </t>
  </si>
  <si>
    <t xml:space="preserve">$200,000 and up </t>
  </si>
  <si>
    <t>7 (very good)</t>
  </si>
  <si>
    <t>174.234.142.168</t>
  </si>
  <si>
    <t>R_27l3ro8Ber4pYb5</t>
  </si>
  <si>
    <t>26</t>
  </si>
  <si>
    <t>Sales</t>
  </si>
  <si>
    <t xml:space="preserve">700 - 749 </t>
  </si>
  <si>
    <t xml:space="preserve">I went to college, but didn't take out student loans </t>
  </si>
  <si>
    <t>$501 - $1000</t>
  </si>
  <si>
    <t>7 (very high)</t>
  </si>
  <si>
    <t>7 = very important</t>
  </si>
  <si>
    <t>Three or more times per week</t>
  </si>
  <si>
    <t>73.110.149.110</t>
  </si>
  <si>
    <t>R_vxhTiKs2h5m8MVj</t>
  </si>
  <si>
    <t>7 (highest)</t>
  </si>
  <si>
    <t xml:space="preserve">High school degree or equivalent (GED)  </t>
  </si>
  <si>
    <t xml:space="preserve">Low Income </t>
  </si>
  <si>
    <t>30</t>
  </si>
  <si>
    <t>Delivery</t>
  </si>
  <si>
    <t>Intern</t>
  </si>
  <si>
    <t xml:space="preserve">$10,000 - $24,999 </t>
  </si>
  <si>
    <t xml:space="preserve">550 - 649 </t>
  </si>
  <si>
    <t xml:space="preserve">I didn't go to college </t>
  </si>
  <si>
    <t>$21 - $50</t>
  </si>
  <si>
    <t xml:space="preserve">About once a month  </t>
  </si>
  <si>
    <t xml:space="preserve">Six to 10 times  </t>
  </si>
  <si>
    <t>7 = totally acceptable</t>
  </si>
  <si>
    <t>107.77.210.115</t>
  </si>
  <si>
    <t>R_1oI1AxxmDAb1qkj</t>
  </si>
  <si>
    <t>Retail</t>
  </si>
  <si>
    <t xml:space="preserve">Several times a month  </t>
  </si>
  <si>
    <t>108.78.152.176</t>
  </si>
  <si>
    <t>R_8kusMeBTBsSdTu9</t>
  </si>
  <si>
    <t>25</t>
  </si>
  <si>
    <t>Banking</t>
  </si>
  <si>
    <t xml:space="preserve">Analyst/Associate </t>
  </si>
  <si>
    <t xml:space="preserve">$175,000 - $199,999 </t>
  </si>
  <si>
    <t>7</t>
  </si>
  <si>
    <t xml:space="preserve">About once a week  </t>
  </si>
  <si>
    <t>Regarding BSA membership, make sure you allow for Adult Members. I didn't serve in BSA as a youth but I have been an active adult member for 10 years.</t>
  </si>
  <si>
    <t>75.130.216.64</t>
  </si>
  <si>
    <t>R_1etrnUxXB5UEgOk</t>
  </si>
  <si>
    <t xml:space="preserve">Finance </t>
  </si>
  <si>
    <t xml:space="preserve">$100,000 - $124,999 </t>
  </si>
  <si>
    <t>More than 10 years </t>
  </si>
  <si>
    <t>71.85.212.118</t>
  </si>
  <si>
    <t>R_a4oTRL7msFUZBGF</t>
  </si>
  <si>
    <t xml:space="preserve">Boy Scouts (ages 11-17) </t>
  </si>
  <si>
    <t>35</t>
  </si>
  <si>
    <t>I am currently retired, attending school or not currently employed</t>
  </si>
  <si>
    <t>This survey seems to be more about political attitudes than about scouting.</t>
  </si>
  <si>
    <t>174.234.135.246</t>
  </si>
  <si>
    <t>R_1reSWRfvUNhs0Y2</t>
  </si>
  <si>
    <t>28</t>
  </si>
  <si>
    <t>Logistics</t>
  </si>
  <si>
    <t>96.35.229.45</t>
  </si>
  <si>
    <t>R_3GjJNbm5hyxPEFw</t>
  </si>
  <si>
    <t>The questions about careers and positions within ones workplace do not have answers that would apply to everyone. The question regarding what one does has an other option allowing for other options. Maybe consider adding an other option on the employment level as well.</t>
  </si>
  <si>
    <t>174.86.177.201</t>
  </si>
  <si>
    <t>R_3PC6AReNVk1UTls</t>
  </si>
  <si>
    <t xml:space="preserve">Associate degree  </t>
  </si>
  <si>
    <t xml:space="preserve">Auto body collision </t>
  </si>
  <si>
    <t xml:space="preserve">$50,000 - $74,999 </t>
  </si>
  <si>
    <t>73.176.97.32</t>
  </si>
  <si>
    <t>R_247TIixDsAVAj6j</t>
  </si>
  <si>
    <t>29</t>
  </si>
  <si>
    <t xml:space="preserve">Senior Manager </t>
  </si>
  <si>
    <t>24.107.120.171</t>
  </si>
  <si>
    <t>R_3m3hU8G44EgswZf</t>
  </si>
  <si>
    <t>12</t>
  </si>
  <si>
    <t>174.234.135.197</t>
  </si>
  <si>
    <t>R_UMeD4Agtohlir3r</t>
  </si>
  <si>
    <t>16 years</t>
  </si>
  <si>
    <t>97.88.76.153</t>
  </si>
  <si>
    <t>R_3ly52pVuL0WJuIP</t>
  </si>
  <si>
    <t>21</t>
  </si>
  <si>
    <t>Advertising/Marketing</t>
  </si>
  <si>
    <t xml:space="preserve">Almost no exercise </t>
  </si>
  <si>
    <t>97.91.184.199</t>
  </si>
  <si>
    <t>R_u9OPvpMkpxzuR4R</t>
  </si>
  <si>
    <t xml:space="preserve">Engineering </t>
  </si>
  <si>
    <t>I don’t know</t>
  </si>
  <si>
    <t xml:space="preserve">Never had occasion to do this during the past year  </t>
  </si>
  <si>
    <t>I made a mistake on the 1st question but couldn't go back and fix it</t>
  </si>
  <si>
    <t>75.132.36.197</t>
  </si>
  <si>
    <t>R_2wHv9VNxkaiIOgU</t>
  </si>
  <si>
    <t xml:space="preserve">Some college, but no degree  </t>
  </si>
  <si>
    <t xml:space="preserve">Aircraft Mechanic </t>
  </si>
  <si>
    <t>Hope this helps. Take care.</t>
  </si>
  <si>
    <t>107.77.209.229</t>
  </si>
  <si>
    <t>R_2xDydHkI48DQT6Y</t>
  </si>
  <si>
    <t>40 year</t>
  </si>
  <si>
    <t xml:space="preserve">Electric </t>
  </si>
  <si>
    <t>Prefer not to answer</t>
  </si>
  <si>
    <t>Nonep</t>
  </si>
  <si>
    <t>24.171.92.81</t>
  </si>
  <si>
    <t>R_27a6ljPXiBgULnY</t>
  </si>
  <si>
    <t xml:space="preserve">Advertising </t>
  </si>
  <si>
    <t>104.13.216.30</t>
  </si>
  <si>
    <t>R_2A07ETk3rL3uUhp</t>
  </si>
  <si>
    <t>38</t>
  </si>
  <si>
    <t xml:space="preserve">Vice President </t>
  </si>
  <si>
    <t>Prefer not to disclose</t>
  </si>
  <si>
    <t>24.171.21.206</t>
  </si>
  <si>
    <t>R_2eUANH9jC4xMoqI</t>
  </si>
  <si>
    <t>52</t>
  </si>
  <si>
    <t xml:space="preserve">Service, delivery driver </t>
  </si>
  <si>
    <t>108.78.186.27</t>
  </si>
  <si>
    <t>R_3L6kFnRaiLRnsnh</t>
  </si>
  <si>
    <t>45</t>
  </si>
  <si>
    <t>retired</t>
  </si>
  <si>
    <t>8</t>
  </si>
  <si>
    <t>no</t>
  </si>
  <si>
    <t>107.77.173.22</t>
  </si>
  <si>
    <t>R_ALkk6kmjMWqmAnf</t>
  </si>
  <si>
    <t xml:space="preserve">Consultant </t>
  </si>
  <si>
    <t>75.132.5.9</t>
  </si>
  <si>
    <t>R_2e4DZl5JoiuJyGO</t>
  </si>
  <si>
    <t xml:space="preserve">$150,000 - $174,999 </t>
  </si>
  <si>
    <t>107.77.210.186</t>
  </si>
  <si>
    <t>R_2Tnsyoxrf1uz8tc</t>
  </si>
  <si>
    <t>Health care technology</t>
  </si>
  <si>
    <t xml:space="preserve">$125,000 - $149,999 </t>
  </si>
  <si>
    <t>174.86.73.62</t>
  </si>
  <si>
    <t>R_2ANHoNndjfhjJVz</t>
  </si>
  <si>
    <t xml:space="preserve">You did not query about scouting leadership roles in adulthood.  Many active scouts become life long Scouters (adult leaders). I am in my 30th year of adult scouting leadership, having been in a variety of roles, merit badge counselor, scoutmaster, committee member, district chairman, and currently charter organization leader.  </t>
  </si>
  <si>
    <t>172.58.141.65</t>
  </si>
  <si>
    <t>R_BxqIqx2etqrZg9H</t>
  </si>
  <si>
    <t xml:space="preserve">A career or technical college certification or diploma  </t>
  </si>
  <si>
    <t xml:space="preserve">Black or African American  </t>
  </si>
  <si>
    <t>Social Service</t>
  </si>
  <si>
    <t>174.234.132.73</t>
  </si>
  <si>
    <t>R_3nGCoQA07e8ffRp</t>
  </si>
  <si>
    <t>1 (lowest)</t>
  </si>
  <si>
    <t xml:space="preserve">Law enforcement </t>
  </si>
  <si>
    <t>Nope</t>
  </si>
  <si>
    <t>50.44.231.1</t>
  </si>
  <si>
    <t>R_DzV8x4x6q5DqZZD</t>
  </si>
  <si>
    <t xml:space="preserve">White  ,Black or African American  ,American Indian or Alaska Native </t>
  </si>
  <si>
    <t>42</t>
  </si>
  <si>
    <t>Retired Educator</t>
  </si>
  <si>
    <t>$5001 - $10000</t>
  </si>
  <si>
    <t>As a retiree several questions were really no applicable.</t>
  </si>
  <si>
    <t>65.87.35.131</t>
  </si>
  <si>
    <t>R_3lGhwADL8h2zwwM</t>
  </si>
  <si>
    <t>33</t>
  </si>
  <si>
    <t>75.121.15.61</t>
  </si>
  <si>
    <t>R_2CVPQ05EgQyAvQP</t>
  </si>
  <si>
    <t>40</t>
  </si>
  <si>
    <t>47.233.107.126</t>
  </si>
  <si>
    <t>R_3g10okZWWgLHFLJ</t>
  </si>
  <si>
    <t>Transportation</t>
  </si>
  <si>
    <t>a lot of it does not apply to retired persons</t>
  </si>
  <si>
    <t>12.156.202.194</t>
  </si>
  <si>
    <t>R_26mU8PbMgm6EJql</t>
  </si>
  <si>
    <t>13</t>
  </si>
  <si>
    <t>12.43.69.226</t>
  </si>
  <si>
    <t>R_3CCxqlK9YUaMq6O</t>
  </si>
  <si>
    <t>Science</t>
  </si>
  <si>
    <t>47.44.246.226</t>
  </si>
  <si>
    <t>R_AEAnjBq40kXv5NT</t>
  </si>
  <si>
    <t>96.36.178.124</t>
  </si>
  <si>
    <t>R_0kQtV19c8ghMWc1</t>
  </si>
  <si>
    <t>Technical marketing</t>
  </si>
  <si>
    <t>Might consider a more dynamic survey so that subsequent questions are better matched to previous responses.</t>
  </si>
  <si>
    <t>71.57.22.27</t>
  </si>
  <si>
    <t>R_1Lhzd8Fnwm2bVoE</t>
  </si>
  <si>
    <t>37</t>
  </si>
  <si>
    <t>Distribution</t>
  </si>
  <si>
    <t>68.191.206.240</t>
  </si>
  <si>
    <t>R_1d4euGKeSmbKltH</t>
  </si>
  <si>
    <t>Education</t>
  </si>
  <si>
    <t>174.234.132.240</t>
  </si>
  <si>
    <t>R_1KZ8EIULdoeWyFr</t>
  </si>
  <si>
    <t>Venturing (ages 14-21)</t>
  </si>
  <si>
    <t>There should be an option for "explorers". Not everyone who was a part of BSA fits into the choices given</t>
  </si>
  <si>
    <t>157.185.80.242</t>
  </si>
  <si>
    <t>R_Xoi7AUh7WSmbEXL</t>
  </si>
  <si>
    <t>White  ,Other (please specify)</t>
  </si>
  <si>
    <t>Hispanic</t>
  </si>
  <si>
    <t>20/25+</t>
  </si>
  <si>
    <t>Retail/Service</t>
  </si>
  <si>
    <t xml:space="preserve">650 - 699 </t>
  </si>
  <si>
    <t>208.124.105.51</t>
  </si>
  <si>
    <t>R_3PEP3APOVqpzJ9z</t>
  </si>
  <si>
    <t>anonymous</t>
  </si>
  <si>
    <t>23</t>
  </si>
  <si>
    <t>96.35.212.78</t>
  </si>
  <si>
    <t>R_2AMwhzFsOPeNIZj</t>
  </si>
  <si>
    <t>99.103.85.186</t>
  </si>
  <si>
    <t>R_1dEOAKtwp3092Yz</t>
  </si>
  <si>
    <t>1 (very low)</t>
  </si>
  <si>
    <t>174.234.140.242</t>
  </si>
  <si>
    <t>R_2YhwY1vub2mSlHb</t>
  </si>
  <si>
    <t>50.44.243.135</t>
  </si>
  <si>
    <t>R_2rwGK2BHV8g3FuT</t>
  </si>
  <si>
    <t>22</t>
  </si>
  <si>
    <t>72.51.224.209</t>
  </si>
  <si>
    <t>R_pJyVfMktyATwvkt</t>
  </si>
  <si>
    <t>Upper Income</t>
  </si>
  <si>
    <t>Social Work, NFP</t>
  </si>
  <si>
    <t xml:space="preserve">President or CEO </t>
  </si>
  <si>
    <t>23.113.165.109</t>
  </si>
  <si>
    <t>R_73gtak95UeZy77j</t>
  </si>
  <si>
    <t>97.86.8.96</t>
  </si>
  <si>
    <t>R_1P59GhQnjH4o2ik</t>
  </si>
  <si>
    <t>65.87.58.47</t>
  </si>
  <si>
    <t>R_3Lkixq2AKcUP7ad</t>
  </si>
  <si>
    <t>service industry</t>
  </si>
  <si>
    <t>108.66.77.253</t>
  </si>
  <si>
    <t>R_1ONemWN3leRXE6a</t>
  </si>
  <si>
    <t>36</t>
  </si>
  <si>
    <t>750 and above</t>
  </si>
  <si>
    <t xml:space="preserve">I don’t know </t>
  </si>
  <si>
    <t>550 - 649</t>
  </si>
  <si>
    <t>650 - 699</t>
  </si>
  <si>
    <t>549 and below</t>
  </si>
  <si>
    <r>
      <t>·</t>
    </r>
    <r>
      <rPr>
        <sz val="7"/>
        <color rgb="FF000000"/>
        <rFont val="Times New Roman"/>
        <family val="1"/>
      </rPr>
      <t xml:space="preserve">       </t>
    </r>
    <r>
      <rPr>
        <sz val="11"/>
        <color rgb="FF000000"/>
        <rFont val="Times New Roman"/>
        <family val="1"/>
      </rPr>
      <t>$1 - $20</t>
    </r>
  </si>
  <si>
    <r>
      <t>·</t>
    </r>
    <r>
      <rPr>
        <sz val="7"/>
        <color rgb="FF000000"/>
        <rFont val="Times New Roman"/>
        <family val="1"/>
      </rPr>
      <t xml:space="preserve">       </t>
    </r>
    <r>
      <rPr>
        <sz val="11"/>
        <color rgb="FF000000"/>
        <rFont val="Times New Roman"/>
        <family val="1"/>
      </rPr>
      <t>$21 - $50 </t>
    </r>
  </si>
  <si>
    <r>
      <t>·</t>
    </r>
    <r>
      <rPr>
        <sz val="7"/>
        <color rgb="FF000000"/>
        <rFont val="Times New Roman"/>
        <family val="1"/>
      </rPr>
      <t xml:space="preserve">       </t>
    </r>
    <r>
      <rPr>
        <sz val="11"/>
        <color rgb="FF000000"/>
        <rFont val="Times New Roman"/>
        <family val="1"/>
      </rPr>
      <t>$51 - $100 </t>
    </r>
  </si>
  <si>
    <r>
      <t>·</t>
    </r>
    <r>
      <rPr>
        <sz val="7"/>
        <color rgb="FF000000"/>
        <rFont val="Times New Roman"/>
        <family val="1"/>
      </rPr>
      <t xml:space="preserve">       </t>
    </r>
    <r>
      <rPr>
        <sz val="11"/>
        <color rgb="FF000000"/>
        <rFont val="Times New Roman"/>
        <family val="1"/>
      </rPr>
      <t>$100 - $500 </t>
    </r>
  </si>
  <si>
    <r>
      <t>·</t>
    </r>
    <r>
      <rPr>
        <sz val="7"/>
        <color rgb="FF000000"/>
        <rFont val="Times New Roman"/>
        <family val="1"/>
      </rPr>
      <t xml:space="preserve">       </t>
    </r>
    <r>
      <rPr>
        <sz val="11"/>
        <color rgb="FF000000"/>
        <rFont val="Times New Roman"/>
        <family val="1"/>
      </rPr>
      <t>$75,000 - $99,999 </t>
    </r>
  </si>
  <si>
    <r>
      <t>·</t>
    </r>
    <r>
      <rPr>
        <sz val="7"/>
        <color rgb="FF000000"/>
        <rFont val="Times New Roman"/>
        <family val="1"/>
      </rPr>
      <t xml:space="preserve">       </t>
    </r>
    <r>
      <rPr>
        <sz val="11"/>
        <color rgb="FF000000"/>
        <rFont val="Times New Roman"/>
        <family val="1"/>
      </rPr>
      <t>$501 - $1,000 </t>
    </r>
  </si>
  <si>
    <t>0-20</t>
  </si>
  <si>
    <t>21-50</t>
  </si>
  <si>
    <t>51-100</t>
  </si>
  <si>
    <t>101-500</t>
  </si>
  <si>
    <t>501-1000</t>
  </si>
  <si>
    <t>1001-5000</t>
  </si>
  <si>
    <t>5001-10000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</si>
</sst>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14"/>
      <color rgb="FF000000"/>
      <name val="Courier New"/>
      <family val="1"/>
    </font>
    <font>
      <sz val="10"/>
      <color rgb="FF000000"/>
      <name val="Symbol"/>
      <charset val="2"/>
    </font>
    <font>
      <sz val="7"/>
      <color rgb="FF000000"/>
      <name val="Times New Roman"/>
      <family val="1"/>
    </font>
    <font>
      <sz val="11"/>
      <color rgb="FF000000"/>
      <name val="Times New Roman"/>
      <family val="1"/>
    </font>
  </fonts>
  <fills count="4">
    <fill>
      <patternFill patternType="none"/>
    </fill>
    <fill>
      <patternFill patternType="gray125"/>
    </fill>
    <fill>
      <patternFill patternType="solid">
        <fgColor indexed="22"/>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2" fontId="0" fillId="0" borderId="0" xfId="0" applyNumberFormat="1"/>
    <xf numFmtId="0" fontId="1" fillId="0" borderId="0" xfId="0" applyFont="1"/>
    <xf numFmtId="0" fontId="2" fillId="0" borderId="0" xfId="0" applyFont="1" applyAlignment="1">
      <alignment horizontal="justify" vertical="center"/>
    </xf>
    <xf numFmtId="0" fontId="0" fillId="0" borderId="0" xfId="0" applyNumberFormat="1" applyAlignment="1">
      <alignmen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M54"/>
  <sheetViews>
    <sheetView tabSelected="1" topLeftCell="AW1" zoomScale="60" workbookViewId="0">
      <pane ySplit="2" topLeftCell="A3" activePane="bottomLeft" state="frozen"/>
      <selection pane="bottomLeft" activeCell="AX25" sqref="AX25"/>
    </sheetView>
  </sheetViews>
  <sheetFormatPr baseColWidth="10" defaultColWidth="8.83203125" defaultRowHeight="15" x14ac:dyDescent="0.2"/>
  <cols>
    <col min="1" max="2" width="15.1640625" hidden="1" customWidth="1"/>
    <col min="3" max="3" width="15" hidden="1" customWidth="1"/>
    <col min="4" max="4" width="16.83203125" hidden="1" customWidth="1"/>
    <col min="5" max="5" width="9" hidden="1" customWidth="1"/>
    <col min="6" max="6" width="20.83203125" customWidth="1"/>
    <col min="7" max="7" width="8.6640625" hidden="1" customWidth="1"/>
    <col min="8" max="8" width="15.1640625" hidden="1" customWidth="1"/>
    <col min="9" max="9" width="22.1640625" hidden="1" customWidth="1"/>
    <col min="10" max="10" width="20" hidden="1" customWidth="1"/>
    <col min="11" max="11" width="20.1640625" hidden="1" customWidth="1"/>
    <col min="12" max="12" width="15.33203125" hidden="1" customWidth="1"/>
    <col min="13" max="13" width="23.5" hidden="1" customWidth="1"/>
    <col min="14" max="14" width="17" hidden="1" customWidth="1"/>
    <col min="15" max="15" width="18.5" hidden="1" customWidth="1"/>
    <col min="16" max="16" width="19.83203125" hidden="1" customWidth="1"/>
    <col min="17" max="17" width="14.83203125" hidden="1" customWidth="1"/>
    <col min="18" max="18" width="52.6640625" customWidth="1"/>
    <col min="19" max="19" width="72.5" customWidth="1"/>
    <col min="20" max="20" width="68.6640625" customWidth="1"/>
    <col min="21" max="21" width="50.5" customWidth="1"/>
    <col min="22" max="22" width="74.33203125" customWidth="1"/>
    <col min="23" max="23" width="50.33203125" customWidth="1"/>
    <col min="24" max="24" width="19.83203125" customWidth="1"/>
    <col min="25" max="25" width="12.1640625" customWidth="1"/>
    <col min="26" max="26" width="64.83203125" customWidth="1"/>
    <col min="27" max="27" width="75.33203125" customWidth="1"/>
    <col min="28" max="28" width="51.5" customWidth="1"/>
    <col min="29" max="29" width="51" customWidth="1"/>
    <col min="30" max="30" width="46" customWidth="1"/>
    <col min="31" max="31" width="57.5" customWidth="1"/>
    <col min="32" max="32" width="61.6640625" customWidth="1"/>
    <col min="33" max="33" width="48.6640625" customWidth="1"/>
    <col min="34" max="34" width="25" customWidth="1"/>
    <col min="35" max="35" width="48.1640625" customWidth="1"/>
    <col min="36" max="36" width="75.6640625" customWidth="1"/>
    <col min="37" max="37" width="44.6640625" customWidth="1"/>
    <col min="38" max="38" width="146.5" customWidth="1"/>
    <col min="39" max="39" width="155.83203125" customWidth="1"/>
    <col min="40" max="40" width="158.6640625" customWidth="1"/>
    <col min="41" max="41" width="159.1640625" customWidth="1"/>
    <col min="42" max="42" width="174" customWidth="1"/>
    <col min="43" max="43" width="184.5" customWidth="1"/>
    <col min="44" max="44" width="184.6640625" customWidth="1"/>
    <col min="45" max="45" width="159.6640625" customWidth="1"/>
    <col min="46" max="46" width="154.33203125" customWidth="1"/>
    <col min="47" max="47" width="190.33203125" customWidth="1"/>
    <col min="48" max="48" width="172.33203125" customWidth="1"/>
    <col min="49" max="49" width="255" customWidth="1"/>
    <col min="50" max="50" width="110.83203125" customWidth="1"/>
    <col min="51" max="51" width="68.6640625" customWidth="1"/>
    <col min="52" max="52" width="168.1640625" customWidth="1"/>
    <col min="53" max="53" width="181" customWidth="1"/>
    <col min="54" max="54" width="164.83203125" customWidth="1"/>
    <col min="55" max="55" width="185.5" customWidth="1"/>
    <col min="56" max="56" width="183.5" customWidth="1"/>
    <col min="57" max="57" width="99.1640625" customWidth="1"/>
    <col min="58" max="58" width="84" customWidth="1"/>
    <col min="59" max="59" width="152.5" customWidth="1"/>
    <col min="60" max="60" width="157.33203125" customWidth="1"/>
    <col min="61" max="61" width="164.83203125" customWidth="1"/>
    <col min="62" max="62" width="194" customWidth="1"/>
    <col min="63" max="63" width="167" customWidth="1"/>
    <col min="64" max="64" width="157.33203125" customWidth="1"/>
    <col min="65" max="65" width="158.1640625" customWidth="1"/>
    <col min="66" max="66" width="182.33203125" customWidth="1"/>
    <col min="67" max="67" width="153.33203125" customWidth="1"/>
    <col min="68" max="68" width="160" customWidth="1"/>
    <col min="69" max="69" width="127" customWidth="1"/>
    <col min="70" max="71" width="71.5" customWidth="1"/>
    <col min="72" max="72" width="73.33203125" customWidth="1"/>
    <col min="73" max="74" width="71.5" customWidth="1"/>
    <col min="75" max="75" width="92.83203125" customWidth="1"/>
    <col min="76" max="76" width="71.5" customWidth="1"/>
    <col min="77" max="77" width="166" customWidth="1"/>
    <col min="78" max="78" width="169.1640625" customWidth="1"/>
    <col min="79" max="79" width="159.33203125" customWidth="1"/>
    <col min="80" max="80" width="63.1640625" customWidth="1"/>
    <col min="81" max="81" width="141.83203125" customWidth="1"/>
    <col min="82" max="82" width="155.6640625" customWidth="1"/>
    <col min="83" max="83" width="153.5" customWidth="1"/>
    <col min="84" max="84" width="165.1640625" customWidth="1"/>
    <col min="85" max="85" width="150.5" customWidth="1"/>
    <col min="86" max="86" width="158.33203125" customWidth="1"/>
    <col min="87" max="87" width="176.1640625" customWidth="1"/>
    <col min="88" max="88" width="186.83203125" customWidth="1"/>
    <col min="89" max="89" width="112" customWidth="1"/>
    <col min="90" max="90" width="134" customWidth="1"/>
    <col min="91" max="91" width="151.33203125" customWidth="1"/>
    <col min="92" max="92" width="158.5" customWidth="1"/>
    <col min="93" max="93" width="135" customWidth="1"/>
    <col min="94" max="94" width="32.6640625" customWidth="1"/>
    <col min="95" max="95" width="140.33203125" customWidth="1"/>
    <col min="96" max="96" width="151.6640625" customWidth="1"/>
    <col min="97" max="97" width="149.5" customWidth="1"/>
    <col min="98" max="98" width="148.6640625" customWidth="1"/>
    <col min="99" max="99" width="161.1640625" customWidth="1"/>
    <col min="100" max="100" width="122" customWidth="1"/>
    <col min="101" max="101" width="99.83203125" customWidth="1"/>
    <col min="102" max="102" width="135" customWidth="1"/>
    <col min="103" max="103" width="113.1640625" customWidth="1"/>
    <col min="104" max="104" width="28.83203125" customWidth="1"/>
    <col min="105" max="105" width="141.6640625" customWidth="1"/>
    <col min="106" max="106" width="146.1640625" customWidth="1"/>
    <col min="107" max="107" width="147.33203125" customWidth="1"/>
    <col min="108" max="108" width="153.1640625" customWidth="1"/>
    <col min="109" max="109" width="149.83203125" customWidth="1"/>
    <col min="110" max="110" width="152.83203125" customWidth="1"/>
    <col min="111" max="111" width="76.33203125" customWidth="1"/>
    <col min="112" max="112" width="185.33203125" customWidth="1"/>
    <col min="113" max="113" width="174.1640625" customWidth="1"/>
    <col min="114" max="114" width="69.33203125" customWidth="1"/>
    <col min="115" max="115" width="255" customWidth="1"/>
    <col min="116" max="116" width="210.6640625" customWidth="1"/>
    <col min="117" max="117" width="26.5" customWidth="1"/>
  </cols>
  <sheetData>
    <row r="1" spans="1:117"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8"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8" t="s">
        <v>36</v>
      </c>
      <c r="AL1" s="3" t="s">
        <v>37</v>
      </c>
      <c r="AM1" s="3" t="s">
        <v>38</v>
      </c>
      <c r="AN1" s="3" t="s">
        <v>39</v>
      </c>
      <c r="AO1" s="3" t="s">
        <v>40</v>
      </c>
      <c r="AP1" s="3" t="s">
        <v>41</v>
      </c>
      <c r="AQ1" s="3" t="s">
        <v>42</v>
      </c>
      <c r="AR1" s="3" t="s">
        <v>43</v>
      </c>
      <c r="AS1" s="3" t="s">
        <v>44</v>
      </c>
      <c r="AT1" s="3" t="s">
        <v>45</v>
      </c>
      <c r="AU1" s="3" t="s">
        <v>46</v>
      </c>
      <c r="AV1" s="3" t="s">
        <v>47</v>
      </c>
      <c r="AW1" s="3" t="s">
        <v>48</v>
      </c>
      <c r="AX1" s="8" t="s">
        <v>49</v>
      </c>
      <c r="AY1" s="8"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8" t="s">
        <v>88</v>
      </c>
      <c r="CL1" s="8" t="s">
        <v>89</v>
      </c>
      <c r="CM1" s="3" t="s">
        <v>90</v>
      </c>
      <c r="CN1" s="3" t="s">
        <v>91</v>
      </c>
      <c r="CO1" s="3" t="s">
        <v>92</v>
      </c>
      <c r="CP1" s="8"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row>
    <row r="2" spans="1:117" x14ac:dyDescent="0.2">
      <c r="A2" s="3" t="s">
        <v>117</v>
      </c>
      <c r="B2" s="3" t="s">
        <v>118</v>
      </c>
      <c r="C2" s="3" t="s">
        <v>119</v>
      </c>
      <c r="D2" s="3" t="s">
        <v>120</v>
      </c>
      <c r="E2" s="3" t="s">
        <v>4</v>
      </c>
      <c r="F2" s="3" t="s">
        <v>5</v>
      </c>
      <c r="G2" s="3" t="s">
        <v>6</v>
      </c>
      <c r="H2" s="3" t="s">
        <v>121</v>
      </c>
      <c r="I2" s="3" t="s">
        <v>122</v>
      </c>
      <c r="J2" s="3" t="s">
        <v>123</v>
      </c>
      <c r="K2" s="3" t="s">
        <v>124</v>
      </c>
      <c r="L2" s="3" t="s">
        <v>125</v>
      </c>
      <c r="M2" s="3" t="s">
        <v>126</v>
      </c>
      <c r="N2" s="3" t="s">
        <v>127</v>
      </c>
      <c r="O2" s="3" t="s">
        <v>128</v>
      </c>
      <c r="P2" s="3" t="s">
        <v>129</v>
      </c>
      <c r="Q2" s="3" t="s">
        <v>130</v>
      </c>
      <c r="R2" s="3" t="s">
        <v>131</v>
      </c>
      <c r="S2" s="3" t="s">
        <v>132</v>
      </c>
      <c r="T2" s="3" t="s">
        <v>133</v>
      </c>
      <c r="U2" s="3" t="s">
        <v>134</v>
      </c>
      <c r="V2" s="3" t="s">
        <v>135</v>
      </c>
      <c r="W2" s="3" t="s">
        <v>136</v>
      </c>
      <c r="X2" s="3" t="s">
        <v>137</v>
      </c>
      <c r="Y2" s="3" t="s">
        <v>138</v>
      </c>
      <c r="Z2" s="3" t="s">
        <v>139</v>
      </c>
      <c r="AA2" s="3" t="s">
        <v>140</v>
      </c>
      <c r="AB2" s="3" t="s">
        <v>141</v>
      </c>
      <c r="AC2" s="3" t="s">
        <v>142</v>
      </c>
      <c r="AD2" s="3" t="s">
        <v>143</v>
      </c>
      <c r="AE2" s="3" t="s">
        <v>144</v>
      </c>
      <c r="AF2" s="3" t="s">
        <v>145</v>
      </c>
      <c r="AG2" s="3" t="s">
        <v>146</v>
      </c>
      <c r="AH2" s="3" t="s">
        <v>147</v>
      </c>
      <c r="AI2" s="3" t="s">
        <v>148</v>
      </c>
      <c r="AJ2" s="3" t="s">
        <v>149</v>
      </c>
      <c r="AK2" s="3" t="s">
        <v>150</v>
      </c>
      <c r="AL2" s="3" t="s">
        <v>151</v>
      </c>
      <c r="AM2" s="3" t="s">
        <v>152</v>
      </c>
      <c r="AN2" s="3" t="s">
        <v>153</v>
      </c>
      <c r="AO2" s="3" t="s">
        <v>154</v>
      </c>
      <c r="AP2" s="3" t="s">
        <v>155</v>
      </c>
      <c r="AQ2" s="3" t="s">
        <v>156</v>
      </c>
      <c r="AR2" s="3" t="s">
        <v>157</v>
      </c>
      <c r="AS2" s="3" t="s">
        <v>158</v>
      </c>
      <c r="AT2" s="3" t="s">
        <v>159</v>
      </c>
      <c r="AU2" s="3" t="s">
        <v>160</v>
      </c>
      <c r="AV2" s="3" t="s">
        <v>161</v>
      </c>
      <c r="AW2" s="3" t="s">
        <v>162</v>
      </c>
      <c r="AX2" s="3" t="s">
        <v>163</v>
      </c>
      <c r="AY2" s="3" t="s">
        <v>164</v>
      </c>
      <c r="AZ2" s="3" t="s">
        <v>165</v>
      </c>
      <c r="BA2" s="3" t="s">
        <v>166</v>
      </c>
      <c r="BB2" s="3" t="s">
        <v>167</v>
      </c>
      <c r="BC2" s="3" t="s">
        <v>168</v>
      </c>
      <c r="BD2" s="3" t="s">
        <v>169</v>
      </c>
      <c r="BE2" s="3" t="s">
        <v>170</v>
      </c>
      <c r="BF2" s="3" t="s">
        <v>171</v>
      </c>
      <c r="BG2" s="3" t="s">
        <v>172</v>
      </c>
      <c r="BH2" s="3" t="s">
        <v>173</v>
      </c>
      <c r="BI2" s="3" t="s">
        <v>174</v>
      </c>
      <c r="BJ2" s="3" t="s">
        <v>175</v>
      </c>
      <c r="BK2" s="3" t="s">
        <v>176</v>
      </c>
      <c r="BL2" s="3" t="s">
        <v>177</v>
      </c>
      <c r="BM2" s="3" t="s">
        <v>178</v>
      </c>
      <c r="BN2" s="3" t="s">
        <v>179</v>
      </c>
      <c r="BO2" s="3" t="s">
        <v>180</v>
      </c>
      <c r="BP2" s="3" t="s">
        <v>181</v>
      </c>
      <c r="BQ2" s="3" t="s">
        <v>182</v>
      </c>
      <c r="BR2" s="3" t="s">
        <v>183</v>
      </c>
      <c r="BS2" s="3" t="s">
        <v>184</v>
      </c>
      <c r="BT2" s="3" t="s">
        <v>185</v>
      </c>
      <c r="BU2" s="3" t="s">
        <v>186</v>
      </c>
      <c r="BV2" s="3" t="s">
        <v>187</v>
      </c>
      <c r="BW2" s="3" t="s">
        <v>188</v>
      </c>
      <c r="BX2" s="3" t="s">
        <v>189</v>
      </c>
      <c r="BY2" s="3" t="s">
        <v>190</v>
      </c>
      <c r="BZ2" s="3" t="s">
        <v>191</v>
      </c>
      <c r="CA2" s="3" t="s">
        <v>192</v>
      </c>
      <c r="CB2" s="3" t="s">
        <v>193</v>
      </c>
      <c r="CC2" s="3" t="s">
        <v>194</v>
      </c>
      <c r="CD2" s="3" t="s">
        <v>195</v>
      </c>
      <c r="CE2" s="3" t="s">
        <v>196</v>
      </c>
      <c r="CF2" s="3" t="s">
        <v>197</v>
      </c>
      <c r="CG2" s="3" t="s">
        <v>198</v>
      </c>
      <c r="CH2" s="3" t="s">
        <v>199</v>
      </c>
      <c r="CI2" s="3" t="s">
        <v>200</v>
      </c>
      <c r="CJ2" s="3" t="s">
        <v>201</v>
      </c>
      <c r="CK2" s="3" t="s">
        <v>202</v>
      </c>
      <c r="CL2" s="3" t="s">
        <v>203</v>
      </c>
      <c r="CM2" s="3" t="s">
        <v>204</v>
      </c>
      <c r="CN2" s="3" t="s">
        <v>205</v>
      </c>
      <c r="CO2" s="3" t="s">
        <v>206</v>
      </c>
      <c r="CP2" s="3" t="s">
        <v>207</v>
      </c>
      <c r="CQ2" s="3" t="s">
        <v>208</v>
      </c>
      <c r="CR2" s="3" t="s">
        <v>209</v>
      </c>
      <c r="CS2" s="3" t="s">
        <v>210</v>
      </c>
      <c r="CT2" s="3" t="s">
        <v>211</v>
      </c>
      <c r="CU2" s="3" t="s">
        <v>212</v>
      </c>
      <c r="CV2" s="3" t="s">
        <v>213</v>
      </c>
      <c r="CW2" s="3" t="s">
        <v>214</v>
      </c>
      <c r="CX2" s="3" t="s">
        <v>215</v>
      </c>
      <c r="CY2" s="3" t="s">
        <v>216</v>
      </c>
      <c r="CZ2" s="3" t="s">
        <v>217</v>
      </c>
      <c r="DA2" s="3" t="s">
        <v>218</v>
      </c>
      <c r="DB2" s="3" t="s">
        <v>219</v>
      </c>
      <c r="DC2" s="3" t="s">
        <v>220</v>
      </c>
      <c r="DD2" s="3" t="s">
        <v>221</v>
      </c>
      <c r="DE2" s="3" t="s">
        <v>222</v>
      </c>
      <c r="DF2" s="3" t="s">
        <v>223</v>
      </c>
      <c r="DG2" s="3" t="s">
        <v>224</v>
      </c>
      <c r="DH2" s="3" t="s">
        <v>225</v>
      </c>
      <c r="DI2" s="3" t="s">
        <v>226</v>
      </c>
      <c r="DJ2" s="3" t="s">
        <v>227</v>
      </c>
      <c r="DK2" s="3" t="s">
        <v>228</v>
      </c>
      <c r="DL2" s="3" t="s">
        <v>229</v>
      </c>
      <c r="DM2" s="3" t="s">
        <v>116</v>
      </c>
    </row>
    <row r="3" spans="1:117" ht="16" x14ac:dyDescent="0.2">
      <c r="A3" s="1">
        <v>43805.68241898148</v>
      </c>
      <c r="B3" s="1">
        <v>43805.687986111108</v>
      </c>
      <c r="C3" s="2" t="s">
        <v>120</v>
      </c>
      <c r="D3" s="2" t="s">
        <v>230</v>
      </c>
      <c r="E3">
        <v>100</v>
      </c>
      <c r="F3">
        <v>480</v>
      </c>
      <c r="G3" s="2" t="s">
        <v>231</v>
      </c>
      <c r="H3" s="1">
        <v>43805.687997222223</v>
      </c>
      <c r="I3" s="2" t="s">
        <v>232</v>
      </c>
      <c r="J3" s="2" t="s">
        <v>233</v>
      </c>
      <c r="K3" s="2" t="s">
        <v>233</v>
      </c>
      <c r="L3" s="2" t="s">
        <v>233</v>
      </c>
      <c r="M3" s="2" t="s">
        <v>233</v>
      </c>
      <c r="N3" s="2" t="s">
        <v>233</v>
      </c>
      <c r="O3" s="2" t="s">
        <v>233</v>
      </c>
      <c r="P3" s="2" t="s">
        <v>234</v>
      </c>
      <c r="Q3" s="2" t="s">
        <v>235</v>
      </c>
      <c r="R3" s="2" t="s">
        <v>236</v>
      </c>
      <c r="S3" s="2" t="s">
        <v>233</v>
      </c>
      <c r="T3" s="2" t="s">
        <v>233</v>
      </c>
      <c r="U3" s="2" t="s">
        <v>233</v>
      </c>
      <c r="V3" s="2" t="s">
        <v>233</v>
      </c>
      <c r="W3" s="2" t="s">
        <v>237</v>
      </c>
      <c r="X3" s="2" t="s">
        <v>238</v>
      </c>
      <c r="Y3">
        <v>31</v>
      </c>
      <c r="Z3" s="2" t="s">
        <v>239</v>
      </c>
      <c r="AA3" s="2" t="s">
        <v>233</v>
      </c>
      <c r="AB3" s="2" t="s">
        <v>240</v>
      </c>
      <c r="AC3" s="2" t="s">
        <v>241</v>
      </c>
      <c r="AD3" s="2" t="s">
        <v>242</v>
      </c>
      <c r="AE3" s="2" t="s">
        <v>243</v>
      </c>
      <c r="AF3" s="2" t="s">
        <v>244</v>
      </c>
      <c r="AG3" s="2" t="s">
        <v>245</v>
      </c>
      <c r="AH3" s="2" t="s">
        <v>246</v>
      </c>
      <c r="AI3" s="2" t="s">
        <v>247</v>
      </c>
      <c r="AJ3" s="2" t="s">
        <v>248</v>
      </c>
      <c r="AK3" s="2" t="s">
        <v>249</v>
      </c>
      <c r="AL3" s="2" t="s">
        <v>250</v>
      </c>
      <c r="AM3" s="2" t="s">
        <v>250</v>
      </c>
      <c r="AN3" s="2" t="s">
        <v>251</v>
      </c>
      <c r="AO3" s="2" t="s">
        <v>252</v>
      </c>
      <c r="AP3" s="2" t="s">
        <v>251</v>
      </c>
      <c r="AQ3" s="2" t="s">
        <v>253</v>
      </c>
      <c r="AR3" s="2" t="s">
        <v>250</v>
      </c>
      <c r="AS3" s="2" t="s">
        <v>254</v>
      </c>
      <c r="AT3" s="2" t="s">
        <v>254</v>
      </c>
      <c r="AU3" s="2" t="s">
        <v>254</v>
      </c>
      <c r="AV3" s="2" t="s">
        <v>254</v>
      </c>
      <c r="AW3" s="2" t="s">
        <v>255</v>
      </c>
      <c r="AX3" s="2" t="s">
        <v>249</v>
      </c>
      <c r="AY3" s="2" t="s">
        <v>256</v>
      </c>
      <c r="AZ3" s="2" t="s">
        <v>251</v>
      </c>
      <c r="BA3" s="2" t="s">
        <v>254</v>
      </c>
      <c r="BB3" s="2" t="s">
        <v>257</v>
      </c>
      <c r="BC3" s="2" t="s">
        <v>257</v>
      </c>
      <c r="BD3" s="2" t="s">
        <v>254</v>
      </c>
      <c r="BE3" s="2" t="s">
        <v>248</v>
      </c>
      <c r="BF3" s="2" t="s">
        <v>258</v>
      </c>
      <c r="BG3" s="2" t="s">
        <v>253</v>
      </c>
      <c r="BH3" s="2" t="s">
        <v>257</v>
      </c>
      <c r="BI3" s="2" t="s">
        <v>250</v>
      </c>
      <c r="BJ3" s="2" t="s">
        <v>250</v>
      </c>
      <c r="BK3" s="2" t="s">
        <v>250</v>
      </c>
      <c r="BL3" s="2" t="s">
        <v>250</v>
      </c>
      <c r="BM3" s="2" t="s">
        <v>251</v>
      </c>
      <c r="BN3" s="2" t="s">
        <v>250</v>
      </c>
      <c r="BO3" s="2" t="s">
        <v>252</v>
      </c>
      <c r="BP3" s="2" t="s">
        <v>254</v>
      </c>
      <c r="BQ3" s="2" t="s">
        <v>254</v>
      </c>
      <c r="BR3" s="2" t="s">
        <v>253</v>
      </c>
      <c r="BS3" s="2" t="s">
        <v>254</v>
      </c>
      <c r="BT3" s="2" t="s">
        <v>251</v>
      </c>
      <c r="BU3" s="2" t="s">
        <v>253</v>
      </c>
      <c r="BV3" s="2" t="s">
        <v>253</v>
      </c>
      <c r="BW3" s="2" t="s">
        <v>253</v>
      </c>
      <c r="BX3" s="2" t="s">
        <v>257</v>
      </c>
      <c r="BY3" s="2" t="s">
        <v>257</v>
      </c>
      <c r="BZ3" s="2" t="s">
        <v>253</v>
      </c>
      <c r="CA3" s="2" t="s">
        <v>250</v>
      </c>
      <c r="CB3" s="2" t="s">
        <v>259</v>
      </c>
      <c r="CC3" s="2" t="s">
        <v>254</v>
      </c>
      <c r="CD3" s="2" t="s">
        <v>257</v>
      </c>
      <c r="CE3" s="2" t="s">
        <v>251</v>
      </c>
      <c r="CF3" s="2" t="s">
        <v>253</v>
      </c>
      <c r="CG3" s="2" t="s">
        <v>254</v>
      </c>
      <c r="CH3" s="2" t="s">
        <v>254</v>
      </c>
      <c r="CI3" s="2" t="s">
        <v>254</v>
      </c>
      <c r="CJ3" s="2" t="s">
        <v>254</v>
      </c>
      <c r="CK3" s="2" t="s">
        <v>260</v>
      </c>
      <c r="CL3" s="2" t="s">
        <v>261</v>
      </c>
      <c r="CM3" s="2" t="s">
        <v>251</v>
      </c>
      <c r="CN3" s="2" t="s">
        <v>251</v>
      </c>
      <c r="CO3" s="2" t="s">
        <v>251</v>
      </c>
      <c r="CP3" s="2" t="s">
        <v>236</v>
      </c>
      <c r="CQ3" s="2" t="s">
        <v>262</v>
      </c>
      <c r="CR3" s="2" t="s">
        <v>262</v>
      </c>
      <c r="CS3" s="2" t="s">
        <v>263</v>
      </c>
      <c r="CT3" s="2" t="s">
        <v>263</v>
      </c>
      <c r="CU3" s="2" t="s">
        <v>255</v>
      </c>
      <c r="CV3" s="2" t="s">
        <v>262</v>
      </c>
      <c r="CW3" s="2" t="s">
        <v>264</v>
      </c>
      <c r="CX3" s="2" t="s">
        <v>259</v>
      </c>
      <c r="CY3" s="2" t="s">
        <v>259</v>
      </c>
      <c r="CZ3" s="2" t="s">
        <v>265</v>
      </c>
      <c r="DA3" s="2" t="s">
        <v>250</v>
      </c>
      <c r="DB3" s="2" t="s">
        <v>254</v>
      </c>
      <c r="DC3" s="2" t="s">
        <v>254</v>
      </c>
      <c r="DD3" s="2" t="s">
        <v>254</v>
      </c>
      <c r="DE3" s="2" t="s">
        <v>251</v>
      </c>
      <c r="DF3" s="2" t="s">
        <v>254</v>
      </c>
      <c r="DG3" s="2" t="s">
        <v>263</v>
      </c>
      <c r="DH3" s="2" t="s">
        <v>251</v>
      </c>
      <c r="DI3" s="2" t="s">
        <v>254</v>
      </c>
      <c r="DJ3" s="2" t="s">
        <v>266</v>
      </c>
      <c r="DK3" s="2" t="s">
        <v>233</v>
      </c>
      <c r="DL3" s="2" t="s">
        <v>249</v>
      </c>
      <c r="DM3" s="2" t="s">
        <v>267</v>
      </c>
    </row>
    <row r="4" spans="1:117" ht="16" x14ac:dyDescent="0.2">
      <c r="A4" s="1">
        <v>43805.682673611111</v>
      </c>
      <c r="B4" s="1">
        <v>43805.690474537034</v>
      </c>
      <c r="C4" s="2" t="s">
        <v>120</v>
      </c>
      <c r="D4" s="2" t="s">
        <v>268</v>
      </c>
      <c r="E4">
        <v>100</v>
      </c>
      <c r="F4">
        <v>673</v>
      </c>
      <c r="G4" s="2" t="s">
        <v>231</v>
      </c>
      <c r="H4" s="1">
        <v>43805.690482361111</v>
      </c>
      <c r="I4" s="2" t="s">
        <v>269</v>
      </c>
      <c r="J4" s="2" t="s">
        <v>233</v>
      </c>
      <c r="K4" s="2" t="s">
        <v>233</v>
      </c>
      <c r="L4" s="2" t="s">
        <v>233</v>
      </c>
      <c r="M4" s="2" t="s">
        <v>233</v>
      </c>
      <c r="N4" s="2" t="s">
        <v>233</v>
      </c>
      <c r="O4" s="2" t="s">
        <v>233</v>
      </c>
      <c r="P4" s="2" t="s">
        <v>234</v>
      </c>
      <c r="Q4" s="2" t="s">
        <v>235</v>
      </c>
      <c r="R4" s="2" t="s">
        <v>249</v>
      </c>
      <c r="S4">
        <v>10</v>
      </c>
      <c r="T4" s="2" t="s">
        <v>270</v>
      </c>
      <c r="U4" s="2" t="s">
        <v>236</v>
      </c>
      <c r="V4" s="2" t="s">
        <v>259</v>
      </c>
      <c r="W4" s="2" t="s">
        <v>271</v>
      </c>
      <c r="X4" s="2" t="s">
        <v>272</v>
      </c>
      <c r="Y4">
        <v>42</v>
      </c>
      <c r="Z4" s="2" t="s">
        <v>239</v>
      </c>
      <c r="AA4" s="2" t="s">
        <v>233</v>
      </c>
      <c r="AB4" s="2" t="s">
        <v>273</v>
      </c>
      <c r="AC4" s="2" t="s">
        <v>274</v>
      </c>
      <c r="AD4" s="2" t="s">
        <v>275</v>
      </c>
      <c r="AE4" s="2" t="s">
        <v>233</v>
      </c>
      <c r="AF4" s="2" t="s">
        <v>276</v>
      </c>
      <c r="AG4" s="2" t="s">
        <v>277</v>
      </c>
      <c r="AH4" s="2" t="s">
        <v>278</v>
      </c>
      <c r="AI4" s="2" t="s">
        <v>279</v>
      </c>
      <c r="AJ4" s="2" t="s">
        <v>280</v>
      </c>
      <c r="AK4" s="2" t="s">
        <v>249</v>
      </c>
      <c r="AL4" s="2" t="s">
        <v>251</v>
      </c>
      <c r="AM4" s="2" t="s">
        <v>254</v>
      </c>
      <c r="AN4" s="2" t="s">
        <v>251</v>
      </c>
      <c r="AO4" s="2" t="s">
        <v>251</v>
      </c>
      <c r="AP4" s="2" t="s">
        <v>254</v>
      </c>
      <c r="AQ4" s="2" t="s">
        <v>251</v>
      </c>
      <c r="AR4" s="2" t="s">
        <v>251</v>
      </c>
      <c r="AS4" s="2" t="s">
        <v>251</v>
      </c>
      <c r="AT4" s="2" t="s">
        <v>251</v>
      </c>
      <c r="AU4" s="2" t="s">
        <v>257</v>
      </c>
      <c r="AV4" s="2" t="s">
        <v>251</v>
      </c>
      <c r="AW4" s="2" t="s">
        <v>263</v>
      </c>
      <c r="AX4" s="2" t="s">
        <v>236</v>
      </c>
      <c r="AY4" s="2" t="s">
        <v>263</v>
      </c>
      <c r="AZ4" s="2" t="s">
        <v>254</v>
      </c>
      <c r="BA4" s="2" t="s">
        <v>254</v>
      </c>
      <c r="BB4" s="2" t="s">
        <v>254</v>
      </c>
      <c r="BC4" s="2" t="s">
        <v>254</v>
      </c>
      <c r="BD4" s="2" t="s">
        <v>254</v>
      </c>
      <c r="BE4" s="2" t="s">
        <v>259</v>
      </c>
      <c r="BF4" s="2" t="s">
        <v>281</v>
      </c>
      <c r="BG4" s="2" t="s">
        <v>253</v>
      </c>
      <c r="BH4" s="2" t="s">
        <v>282</v>
      </c>
      <c r="BI4" s="2" t="s">
        <v>250</v>
      </c>
      <c r="BJ4" s="2" t="s">
        <v>282</v>
      </c>
      <c r="BK4" s="2" t="s">
        <v>250</v>
      </c>
      <c r="BL4" s="2" t="s">
        <v>253</v>
      </c>
      <c r="BM4" s="2" t="s">
        <v>254</v>
      </c>
      <c r="BN4" s="2" t="s">
        <v>282</v>
      </c>
      <c r="BO4" s="2" t="s">
        <v>250</v>
      </c>
      <c r="BP4" s="2" t="s">
        <v>254</v>
      </c>
      <c r="BQ4" s="2" t="s">
        <v>250</v>
      </c>
      <c r="BR4" s="2" t="s">
        <v>251</v>
      </c>
      <c r="BS4" s="2" t="s">
        <v>251</v>
      </c>
      <c r="BT4" s="2" t="s">
        <v>251</v>
      </c>
      <c r="BU4" s="2" t="s">
        <v>251</v>
      </c>
      <c r="BV4" s="2" t="s">
        <v>254</v>
      </c>
      <c r="BW4" s="2" t="s">
        <v>254</v>
      </c>
      <c r="BX4" s="2" t="s">
        <v>251</v>
      </c>
      <c r="BY4" s="2" t="s">
        <v>251</v>
      </c>
      <c r="BZ4" s="2" t="s">
        <v>253</v>
      </c>
      <c r="CA4" s="2" t="s">
        <v>250</v>
      </c>
      <c r="CB4" s="2" t="s">
        <v>259</v>
      </c>
      <c r="CC4" s="2" t="s">
        <v>251</v>
      </c>
      <c r="CD4" s="2" t="s">
        <v>254</v>
      </c>
      <c r="CE4" s="2" t="s">
        <v>254</v>
      </c>
      <c r="CF4" s="2" t="s">
        <v>251</v>
      </c>
      <c r="CG4" s="2" t="s">
        <v>282</v>
      </c>
      <c r="CH4" s="2" t="s">
        <v>254</v>
      </c>
      <c r="CI4" s="2" t="s">
        <v>257</v>
      </c>
      <c r="CJ4" s="2" t="s">
        <v>257</v>
      </c>
      <c r="CK4" s="2" t="s">
        <v>283</v>
      </c>
      <c r="CL4" s="2" t="s">
        <v>284</v>
      </c>
      <c r="CM4" s="2" t="s">
        <v>251</v>
      </c>
      <c r="CN4" s="2" t="s">
        <v>251</v>
      </c>
      <c r="CO4" s="2" t="s">
        <v>251</v>
      </c>
      <c r="CP4" s="2" t="s">
        <v>236</v>
      </c>
      <c r="CQ4" s="2" t="s">
        <v>262</v>
      </c>
      <c r="CR4" s="2" t="s">
        <v>262</v>
      </c>
      <c r="CS4" s="2" t="s">
        <v>262</v>
      </c>
      <c r="CT4" s="2" t="s">
        <v>262</v>
      </c>
      <c r="CU4" s="2" t="s">
        <v>285</v>
      </c>
      <c r="CV4" s="2" t="s">
        <v>262</v>
      </c>
      <c r="CW4" s="2" t="s">
        <v>286</v>
      </c>
      <c r="CX4" s="2" t="s">
        <v>259</v>
      </c>
      <c r="CY4" s="2" t="s">
        <v>259</v>
      </c>
      <c r="CZ4" s="2" t="s">
        <v>287</v>
      </c>
      <c r="DA4" s="2" t="s">
        <v>250</v>
      </c>
      <c r="DB4" s="2" t="s">
        <v>251</v>
      </c>
      <c r="DC4" s="2" t="s">
        <v>254</v>
      </c>
      <c r="DD4" s="2" t="s">
        <v>251</v>
      </c>
      <c r="DE4" s="2" t="s">
        <v>251</v>
      </c>
      <c r="DF4" s="2" t="s">
        <v>251</v>
      </c>
      <c r="DG4" s="2" t="s">
        <v>286</v>
      </c>
      <c r="DH4" s="2" t="s">
        <v>251</v>
      </c>
      <c r="DI4" s="2" t="s">
        <v>253</v>
      </c>
      <c r="DJ4" s="2" t="s">
        <v>266</v>
      </c>
      <c r="DK4" s="2" t="s">
        <v>233</v>
      </c>
      <c r="DL4" s="2" t="s">
        <v>249</v>
      </c>
      <c r="DM4" s="2" t="s">
        <v>256</v>
      </c>
    </row>
    <row r="5" spans="1:117" ht="16" x14ac:dyDescent="0.2">
      <c r="A5" s="1">
        <v>43805.685335648152</v>
      </c>
      <c r="B5" s="1">
        <v>43805.690787037034</v>
      </c>
      <c r="C5" s="2" t="s">
        <v>120</v>
      </c>
      <c r="D5" s="2" t="s">
        <v>288</v>
      </c>
      <c r="E5">
        <v>100</v>
      </c>
      <c r="F5">
        <v>471</v>
      </c>
      <c r="G5" s="2" t="s">
        <v>231</v>
      </c>
      <c r="H5" s="1">
        <v>43805.690801192133</v>
      </c>
      <c r="I5" s="2" t="s">
        <v>289</v>
      </c>
      <c r="J5" s="2" t="s">
        <v>233</v>
      </c>
      <c r="K5" s="2" t="s">
        <v>233</v>
      </c>
      <c r="L5" s="2" t="s">
        <v>233</v>
      </c>
      <c r="M5" s="2" t="s">
        <v>233</v>
      </c>
      <c r="N5" s="2" t="s">
        <v>233</v>
      </c>
      <c r="O5" s="2" t="s">
        <v>233</v>
      </c>
      <c r="P5" s="2" t="s">
        <v>234</v>
      </c>
      <c r="Q5" s="2" t="s">
        <v>235</v>
      </c>
      <c r="R5" s="2" t="s">
        <v>249</v>
      </c>
      <c r="S5">
        <v>4</v>
      </c>
      <c r="T5" s="2" t="s">
        <v>290</v>
      </c>
      <c r="U5" s="2" t="s">
        <v>236</v>
      </c>
      <c r="V5" s="2" t="s">
        <v>248</v>
      </c>
      <c r="W5" s="2" t="s">
        <v>271</v>
      </c>
      <c r="X5" s="2" t="s">
        <v>272</v>
      </c>
      <c r="Y5">
        <v>38</v>
      </c>
      <c r="Z5" s="2" t="s">
        <v>239</v>
      </c>
      <c r="AA5" s="2" t="s">
        <v>233</v>
      </c>
      <c r="AB5" s="2" t="s">
        <v>240</v>
      </c>
      <c r="AC5" s="2" t="s">
        <v>291</v>
      </c>
      <c r="AD5" s="2" t="s">
        <v>292</v>
      </c>
      <c r="AE5" s="2" t="s">
        <v>233</v>
      </c>
      <c r="AF5" s="2" t="s">
        <v>276</v>
      </c>
      <c r="AG5" s="2" t="s">
        <v>277</v>
      </c>
      <c r="AH5" s="2" t="s">
        <v>278</v>
      </c>
      <c r="AI5" s="2" t="s">
        <v>293</v>
      </c>
      <c r="AJ5" s="2" t="s">
        <v>286</v>
      </c>
      <c r="AK5" s="2" t="s">
        <v>249</v>
      </c>
      <c r="AL5" s="2" t="s">
        <v>251</v>
      </c>
      <c r="AM5" s="2" t="s">
        <v>251</v>
      </c>
      <c r="AN5" s="2" t="s">
        <v>251</v>
      </c>
      <c r="AO5" s="2" t="s">
        <v>251</v>
      </c>
      <c r="AP5" s="2" t="s">
        <v>251</v>
      </c>
      <c r="AQ5" s="2" t="s">
        <v>251</v>
      </c>
      <c r="AR5" s="2" t="s">
        <v>251</v>
      </c>
      <c r="AS5" s="2" t="s">
        <v>251</v>
      </c>
      <c r="AT5" s="2" t="s">
        <v>251</v>
      </c>
      <c r="AU5" s="2" t="s">
        <v>254</v>
      </c>
      <c r="AV5" s="2" t="s">
        <v>251</v>
      </c>
      <c r="AW5" s="2" t="s">
        <v>248</v>
      </c>
      <c r="AX5" s="2" t="s">
        <v>236</v>
      </c>
      <c r="AY5" s="2" t="s">
        <v>263</v>
      </c>
      <c r="AZ5" s="2" t="s">
        <v>251</v>
      </c>
      <c r="BA5" s="2" t="s">
        <v>251</v>
      </c>
      <c r="BB5" s="2" t="s">
        <v>251</v>
      </c>
      <c r="BC5" s="2" t="s">
        <v>251</v>
      </c>
      <c r="BD5" s="2" t="s">
        <v>251</v>
      </c>
      <c r="BE5" s="2" t="s">
        <v>263</v>
      </c>
      <c r="BF5" s="2" t="s">
        <v>294</v>
      </c>
      <c r="BG5" s="2" t="s">
        <v>282</v>
      </c>
      <c r="BH5" s="2" t="s">
        <v>282</v>
      </c>
      <c r="BI5" s="2" t="s">
        <v>252</v>
      </c>
      <c r="BJ5" s="2" t="s">
        <v>282</v>
      </c>
      <c r="BK5" s="2" t="s">
        <v>282</v>
      </c>
      <c r="BL5" s="2" t="s">
        <v>257</v>
      </c>
      <c r="BM5" s="2" t="s">
        <v>251</v>
      </c>
      <c r="BN5" s="2" t="s">
        <v>282</v>
      </c>
      <c r="BO5" s="2" t="s">
        <v>282</v>
      </c>
      <c r="BP5" s="2" t="s">
        <v>251</v>
      </c>
      <c r="BQ5" s="2" t="s">
        <v>257</v>
      </c>
      <c r="BR5" s="2" t="s">
        <v>257</v>
      </c>
      <c r="BS5" s="2" t="s">
        <v>253</v>
      </c>
      <c r="BT5" s="2" t="s">
        <v>257</v>
      </c>
      <c r="BU5" s="2" t="s">
        <v>257</v>
      </c>
      <c r="BV5" s="2" t="s">
        <v>257</v>
      </c>
      <c r="BW5" s="2" t="s">
        <v>254</v>
      </c>
      <c r="BX5" s="2" t="s">
        <v>257</v>
      </c>
      <c r="BY5" s="2" t="s">
        <v>254</v>
      </c>
      <c r="BZ5" s="2" t="s">
        <v>282</v>
      </c>
      <c r="CA5" s="2" t="s">
        <v>282</v>
      </c>
      <c r="CB5" s="2" t="s">
        <v>248</v>
      </c>
      <c r="CC5" s="2" t="s">
        <v>254</v>
      </c>
      <c r="CD5" s="2" t="s">
        <v>254</v>
      </c>
      <c r="CE5" s="2" t="s">
        <v>254</v>
      </c>
      <c r="CF5" s="2" t="s">
        <v>254</v>
      </c>
      <c r="CG5" s="2" t="s">
        <v>254</v>
      </c>
      <c r="CH5" s="2" t="s">
        <v>254</v>
      </c>
      <c r="CI5" s="2" t="s">
        <v>254</v>
      </c>
      <c r="CJ5" s="2" t="s">
        <v>254</v>
      </c>
      <c r="CK5" s="2" t="s">
        <v>283</v>
      </c>
      <c r="CL5" s="2" t="s">
        <v>295</v>
      </c>
      <c r="CM5" s="2" t="s">
        <v>251</v>
      </c>
      <c r="CN5" s="2" t="s">
        <v>251</v>
      </c>
      <c r="CO5" s="2" t="s">
        <v>251</v>
      </c>
      <c r="CP5" s="2" t="s">
        <v>236</v>
      </c>
      <c r="CQ5" s="2" t="s">
        <v>262</v>
      </c>
      <c r="CR5" s="2" t="s">
        <v>262</v>
      </c>
      <c r="CS5" s="2" t="s">
        <v>262</v>
      </c>
      <c r="CT5" s="2" t="s">
        <v>262</v>
      </c>
      <c r="CU5" s="2" t="s">
        <v>262</v>
      </c>
      <c r="CV5" s="2" t="s">
        <v>262</v>
      </c>
      <c r="CW5" s="2" t="s">
        <v>264</v>
      </c>
      <c r="CX5" s="2" t="s">
        <v>296</v>
      </c>
      <c r="CY5" s="2" t="s">
        <v>259</v>
      </c>
      <c r="CZ5" s="2" t="s">
        <v>297</v>
      </c>
      <c r="DA5" s="2" t="s">
        <v>250</v>
      </c>
      <c r="DB5" s="2" t="s">
        <v>254</v>
      </c>
      <c r="DC5" s="2" t="s">
        <v>254</v>
      </c>
      <c r="DD5" s="2" t="s">
        <v>254</v>
      </c>
      <c r="DE5" s="2" t="s">
        <v>254</v>
      </c>
      <c r="DF5" s="2" t="s">
        <v>254</v>
      </c>
      <c r="DG5" s="2" t="s">
        <v>259</v>
      </c>
      <c r="DH5" s="2" t="s">
        <v>254</v>
      </c>
      <c r="DI5" s="2" t="s">
        <v>254</v>
      </c>
      <c r="DJ5" s="2" t="s">
        <v>266</v>
      </c>
      <c r="DK5" s="2" t="s">
        <v>233</v>
      </c>
      <c r="DL5" s="2" t="s">
        <v>249</v>
      </c>
      <c r="DM5" s="2" t="s">
        <v>256</v>
      </c>
    </row>
    <row r="6" spans="1:117" ht="16" x14ac:dyDescent="0.2">
      <c r="A6" s="1">
        <v>43805.683993055558</v>
      </c>
      <c r="B6" s="1">
        <v>43805.69189814815</v>
      </c>
      <c r="C6" s="2" t="s">
        <v>120</v>
      </c>
      <c r="D6" s="2" t="s">
        <v>298</v>
      </c>
      <c r="E6">
        <v>100</v>
      </c>
      <c r="F6">
        <v>683</v>
      </c>
      <c r="G6" s="2" t="s">
        <v>231</v>
      </c>
      <c r="H6" s="1">
        <v>43805.691917708333</v>
      </c>
      <c r="I6" s="2" t="s">
        <v>299</v>
      </c>
      <c r="J6" s="2" t="s">
        <v>233</v>
      </c>
      <c r="K6" s="2" t="s">
        <v>233</v>
      </c>
      <c r="L6" s="2" t="s">
        <v>233</v>
      </c>
      <c r="M6" s="2" t="s">
        <v>233</v>
      </c>
      <c r="N6" s="2" t="s">
        <v>233</v>
      </c>
      <c r="O6" s="2" t="s">
        <v>233</v>
      </c>
      <c r="P6" s="2" t="s">
        <v>234</v>
      </c>
      <c r="Q6" s="2" t="s">
        <v>235</v>
      </c>
      <c r="R6" s="2" t="s">
        <v>249</v>
      </c>
      <c r="S6">
        <v>8</v>
      </c>
      <c r="T6" s="2" t="s">
        <v>300</v>
      </c>
      <c r="U6" s="2" t="s">
        <v>249</v>
      </c>
      <c r="V6" s="2" t="s">
        <v>259</v>
      </c>
      <c r="W6" s="2" t="s">
        <v>237</v>
      </c>
      <c r="X6" s="2" t="s">
        <v>272</v>
      </c>
      <c r="Y6">
        <v>39</v>
      </c>
      <c r="Z6" s="2" t="s">
        <v>239</v>
      </c>
      <c r="AA6" s="2" t="s">
        <v>233</v>
      </c>
      <c r="AB6" s="2" t="s">
        <v>301</v>
      </c>
      <c r="AC6" s="2" t="s">
        <v>302</v>
      </c>
      <c r="AD6" s="2" t="s">
        <v>303</v>
      </c>
      <c r="AE6" s="2" t="s">
        <v>233</v>
      </c>
      <c r="AF6" s="2" t="s">
        <v>304</v>
      </c>
      <c r="AG6" s="2" t="s">
        <v>305</v>
      </c>
      <c r="AH6" s="2" t="s">
        <v>278</v>
      </c>
      <c r="AI6" s="2" t="s">
        <v>279</v>
      </c>
      <c r="AJ6" s="2" t="s">
        <v>280</v>
      </c>
      <c r="AK6" s="2" t="s">
        <v>249</v>
      </c>
      <c r="AL6" s="2" t="s">
        <v>254</v>
      </c>
      <c r="AM6" s="2" t="s">
        <v>254</v>
      </c>
      <c r="AN6" s="2" t="s">
        <v>254</v>
      </c>
      <c r="AO6" s="2" t="s">
        <v>253</v>
      </c>
      <c r="AP6" s="2" t="s">
        <v>254</v>
      </c>
      <c r="AQ6" s="2" t="s">
        <v>254</v>
      </c>
      <c r="AR6" s="2" t="s">
        <v>254</v>
      </c>
      <c r="AS6" s="2" t="s">
        <v>254</v>
      </c>
      <c r="AT6" s="2" t="s">
        <v>257</v>
      </c>
      <c r="AU6" s="2" t="s">
        <v>257</v>
      </c>
      <c r="AV6" s="2" t="s">
        <v>254</v>
      </c>
      <c r="AW6" s="2" t="s">
        <v>255</v>
      </c>
      <c r="AX6" s="2" t="s">
        <v>249</v>
      </c>
      <c r="AY6" s="2" t="s">
        <v>263</v>
      </c>
      <c r="AZ6" s="2" t="s">
        <v>251</v>
      </c>
      <c r="BA6" s="2" t="s">
        <v>253</v>
      </c>
      <c r="BB6" s="2" t="s">
        <v>251</v>
      </c>
      <c r="BC6" s="2" t="s">
        <v>251</v>
      </c>
      <c r="BD6" s="2" t="s">
        <v>251</v>
      </c>
      <c r="BE6" s="2" t="s">
        <v>286</v>
      </c>
      <c r="BF6" s="2" t="s">
        <v>281</v>
      </c>
      <c r="BG6" s="2" t="s">
        <v>250</v>
      </c>
      <c r="BH6" s="2" t="s">
        <v>257</v>
      </c>
      <c r="BI6" s="2" t="s">
        <v>250</v>
      </c>
      <c r="BJ6" s="2" t="s">
        <v>250</v>
      </c>
      <c r="BK6" s="2" t="s">
        <v>251</v>
      </c>
      <c r="BL6" s="2" t="s">
        <v>250</v>
      </c>
      <c r="BM6" s="2" t="s">
        <v>257</v>
      </c>
      <c r="BN6" s="2" t="s">
        <v>250</v>
      </c>
      <c r="BO6" s="2" t="s">
        <v>252</v>
      </c>
      <c r="BP6" s="2" t="s">
        <v>257</v>
      </c>
      <c r="BQ6" s="2" t="s">
        <v>257</v>
      </c>
      <c r="BR6" s="2" t="s">
        <v>282</v>
      </c>
      <c r="BS6" s="2" t="s">
        <v>253</v>
      </c>
      <c r="BT6" s="2" t="s">
        <v>254</v>
      </c>
      <c r="BU6" s="2" t="s">
        <v>251</v>
      </c>
      <c r="BV6" s="2" t="s">
        <v>251</v>
      </c>
      <c r="BW6" s="2" t="s">
        <v>254</v>
      </c>
      <c r="BX6" s="2" t="s">
        <v>251</v>
      </c>
      <c r="BY6" s="2" t="s">
        <v>251</v>
      </c>
      <c r="BZ6" s="2" t="s">
        <v>254</v>
      </c>
      <c r="CA6" s="2" t="s">
        <v>250</v>
      </c>
      <c r="CB6" s="2" t="s">
        <v>286</v>
      </c>
      <c r="CC6" s="2" t="s">
        <v>254</v>
      </c>
      <c r="CD6" s="2" t="s">
        <v>254</v>
      </c>
      <c r="CE6" s="2" t="s">
        <v>257</v>
      </c>
      <c r="CF6" s="2" t="s">
        <v>257</v>
      </c>
      <c r="CG6" s="2" t="s">
        <v>251</v>
      </c>
      <c r="CH6" s="2" t="s">
        <v>254</v>
      </c>
      <c r="CI6" s="2" t="s">
        <v>251</v>
      </c>
      <c r="CJ6" s="2" t="s">
        <v>254</v>
      </c>
      <c r="CK6" s="2" t="s">
        <v>260</v>
      </c>
      <c r="CL6" s="2" t="s">
        <v>261</v>
      </c>
      <c r="CM6" s="2" t="s">
        <v>251</v>
      </c>
      <c r="CN6" s="2" t="s">
        <v>251</v>
      </c>
      <c r="CO6" s="2" t="s">
        <v>251</v>
      </c>
      <c r="CP6" s="2" t="s">
        <v>236</v>
      </c>
      <c r="CQ6" s="2" t="s">
        <v>262</v>
      </c>
      <c r="CR6" s="2" t="s">
        <v>262</v>
      </c>
      <c r="CS6" s="2" t="s">
        <v>262</v>
      </c>
      <c r="CT6" s="2" t="s">
        <v>262</v>
      </c>
      <c r="CU6" s="2" t="s">
        <v>285</v>
      </c>
      <c r="CV6" s="2" t="s">
        <v>262</v>
      </c>
      <c r="CW6" s="2" t="s">
        <v>264</v>
      </c>
      <c r="CX6" s="2" t="s">
        <v>259</v>
      </c>
      <c r="CY6" s="2" t="s">
        <v>286</v>
      </c>
      <c r="CZ6" s="2" t="s">
        <v>287</v>
      </c>
      <c r="DA6" s="2" t="s">
        <v>250</v>
      </c>
      <c r="DB6" s="2" t="s">
        <v>254</v>
      </c>
      <c r="DC6" s="2" t="s">
        <v>254</v>
      </c>
      <c r="DD6" s="2" t="s">
        <v>254</v>
      </c>
      <c r="DE6" s="2" t="s">
        <v>257</v>
      </c>
      <c r="DF6" s="2" t="s">
        <v>254</v>
      </c>
      <c r="DG6" s="2" t="s">
        <v>306</v>
      </c>
      <c r="DH6" s="2" t="s">
        <v>252</v>
      </c>
      <c r="DI6" s="2" t="s">
        <v>252</v>
      </c>
      <c r="DJ6" s="2" t="s">
        <v>266</v>
      </c>
      <c r="DK6" s="2" t="s">
        <v>236</v>
      </c>
      <c r="DL6" s="2" t="s">
        <v>249</v>
      </c>
      <c r="DM6" s="2" t="s">
        <v>256</v>
      </c>
    </row>
    <row r="7" spans="1:117" ht="16" x14ac:dyDescent="0.2">
      <c r="A7" s="1">
        <v>43805.684050925927</v>
      </c>
      <c r="B7" s="1">
        <v>43805.692361111112</v>
      </c>
      <c r="C7" s="2" t="s">
        <v>120</v>
      </c>
      <c r="D7" s="2" t="s">
        <v>307</v>
      </c>
      <c r="E7">
        <v>100</v>
      </c>
      <c r="F7">
        <v>717</v>
      </c>
      <c r="G7" s="2" t="s">
        <v>231</v>
      </c>
      <c r="H7" s="1">
        <v>43805.692369143515</v>
      </c>
      <c r="I7" s="2" t="s">
        <v>308</v>
      </c>
      <c r="J7" s="2" t="s">
        <v>233</v>
      </c>
      <c r="K7" s="2" t="s">
        <v>233</v>
      </c>
      <c r="L7" s="2" t="s">
        <v>233</v>
      </c>
      <c r="M7" s="2" t="s">
        <v>233</v>
      </c>
      <c r="N7" s="2" t="s">
        <v>233</v>
      </c>
      <c r="O7" s="2" t="s">
        <v>233</v>
      </c>
      <c r="P7" s="2" t="s">
        <v>234</v>
      </c>
      <c r="Q7" s="2" t="s">
        <v>235</v>
      </c>
      <c r="R7" s="2" t="s">
        <v>236</v>
      </c>
      <c r="S7" s="2" t="s">
        <v>233</v>
      </c>
      <c r="T7" s="2" t="s">
        <v>233</v>
      </c>
      <c r="U7" s="2" t="s">
        <v>233</v>
      </c>
      <c r="V7" s="2" t="s">
        <v>233</v>
      </c>
      <c r="W7" s="2" t="s">
        <v>271</v>
      </c>
      <c r="X7" s="2" t="s">
        <v>238</v>
      </c>
      <c r="Y7">
        <v>46</v>
      </c>
      <c r="Z7" s="2" t="s">
        <v>239</v>
      </c>
      <c r="AA7" s="2" t="s">
        <v>233</v>
      </c>
      <c r="AB7" s="2" t="s">
        <v>273</v>
      </c>
      <c r="AC7" s="2" t="s">
        <v>309</v>
      </c>
      <c r="AD7" s="2" t="s">
        <v>242</v>
      </c>
      <c r="AE7" s="2" t="s">
        <v>310</v>
      </c>
      <c r="AF7" s="2" t="s">
        <v>276</v>
      </c>
      <c r="AG7" s="2" t="s">
        <v>245</v>
      </c>
      <c r="AH7" s="2" t="s">
        <v>311</v>
      </c>
      <c r="AI7" s="2" t="s">
        <v>312</v>
      </c>
      <c r="AJ7" s="2" t="s">
        <v>280</v>
      </c>
      <c r="AK7" s="2" t="s">
        <v>249</v>
      </c>
      <c r="AL7" s="2" t="s">
        <v>252</v>
      </c>
      <c r="AM7" s="2" t="s">
        <v>252</v>
      </c>
      <c r="AN7" s="2" t="s">
        <v>252</v>
      </c>
      <c r="AO7" s="2" t="s">
        <v>252</v>
      </c>
      <c r="AP7" s="2" t="s">
        <v>252</v>
      </c>
      <c r="AQ7" s="2" t="s">
        <v>252</v>
      </c>
      <c r="AR7" s="2" t="s">
        <v>252</v>
      </c>
      <c r="AS7" s="2" t="s">
        <v>252</v>
      </c>
      <c r="AT7" s="2" t="s">
        <v>252</v>
      </c>
      <c r="AU7" s="2" t="s">
        <v>252</v>
      </c>
      <c r="AV7" s="2" t="s">
        <v>252</v>
      </c>
      <c r="AW7" s="2" t="s">
        <v>255</v>
      </c>
      <c r="AX7" s="2" t="s">
        <v>236</v>
      </c>
      <c r="AY7" s="2" t="s">
        <v>248</v>
      </c>
      <c r="AZ7" s="2" t="s">
        <v>252</v>
      </c>
      <c r="BA7" s="2" t="s">
        <v>252</v>
      </c>
      <c r="BB7" s="2" t="s">
        <v>252</v>
      </c>
      <c r="BC7" s="2" t="s">
        <v>252</v>
      </c>
      <c r="BD7" s="2" t="s">
        <v>252</v>
      </c>
      <c r="BE7" s="2" t="s">
        <v>286</v>
      </c>
      <c r="BF7" s="2" t="s">
        <v>313</v>
      </c>
      <c r="BG7" s="2" t="s">
        <v>253</v>
      </c>
      <c r="BH7" s="2" t="s">
        <v>253</v>
      </c>
      <c r="BI7" s="2" t="s">
        <v>252</v>
      </c>
      <c r="BJ7" s="2" t="s">
        <v>257</v>
      </c>
      <c r="BK7" s="2" t="s">
        <v>252</v>
      </c>
      <c r="BL7" s="2" t="s">
        <v>253</v>
      </c>
      <c r="BM7" s="2" t="s">
        <v>253</v>
      </c>
      <c r="BN7" s="2" t="s">
        <v>250</v>
      </c>
      <c r="BO7" s="2" t="s">
        <v>253</v>
      </c>
      <c r="BP7" s="2" t="s">
        <v>251</v>
      </c>
      <c r="BQ7" s="2" t="s">
        <v>252</v>
      </c>
      <c r="BR7" s="2" t="s">
        <v>251</v>
      </c>
      <c r="BS7" s="2" t="s">
        <v>251</v>
      </c>
      <c r="BT7" s="2" t="s">
        <v>251</v>
      </c>
      <c r="BU7" s="2" t="s">
        <v>251</v>
      </c>
      <c r="BV7" s="2" t="s">
        <v>251</v>
      </c>
      <c r="BW7" s="2" t="s">
        <v>251</v>
      </c>
      <c r="BX7" s="2" t="s">
        <v>251</v>
      </c>
      <c r="BY7" s="2" t="s">
        <v>251</v>
      </c>
      <c r="BZ7" s="2" t="s">
        <v>251</v>
      </c>
      <c r="CA7" s="2" t="s">
        <v>252</v>
      </c>
      <c r="CB7" s="2" t="s">
        <v>314</v>
      </c>
      <c r="CC7" s="2" t="s">
        <v>251</v>
      </c>
      <c r="CD7" s="2" t="s">
        <v>251</v>
      </c>
      <c r="CE7" s="2" t="s">
        <v>251</v>
      </c>
      <c r="CF7" s="2" t="s">
        <v>254</v>
      </c>
      <c r="CG7" s="2" t="s">
        <v>251</v>
      </c>
      <c r="CH7" s="2" t="s">
        <v>254</v>
      </c>
      <c r="CI7" s="2" t="s">
        <v>251</v>
      </c>
      <c r="CJ7" s="2" t="s">
        <v>254</v>
      </c>
      <c r="CK7" s="2" t="s">
        <v>283</v>
      </c>
      <c r="CL7" s="2" t="s">
        <v>295</v>
      </c>
      <c r="CM7" s="2" t="s">
        <v>251</v>
      </c>
      <c r="CN7" s="2" t="s">
        <v>251</v>
      </c>
      <c r="CO7" s="2" t="s">
        <v>251</v>
      </c>
      <c r="CP7" s="2" t="s">
        <v>236</v>
      </c>
      <c r="CQ7" s="2" t="s">
        <v>262</v>
      </c>
      <c r="CR7" s="2" t="s">
        <v>262</v>
      </c>
      <c r="CS7" s="2" t="s">
        <v>262</v>
      </c>
      <c r="CT7" s="2" t="s">
        <v>262</v>
      </c>
      <c r="CU7" s="2" t="s">
        <v>262</v>
      </c>
      <c r="CV7" s="2" t="s">
        <v>262</v>
      </c>
      <c r="CW7" s="2" t="s">
        <v>264</v>
      </c>
      <c r="CX7" s="2" t="s">
        <v>296</v>
      </c>
      <c r="CY7" s="2" t="s">
        <v>315</v>
      </c>
      <c r="CZ7" s="2" t="s">
        <v>316</v>
      </c>
      <c r="DA7" s="2" t="s">
        <v>253</v>
      </c>
      <c r="DB7" s="2" t="s">
        <v>251</v>
      </c>
      <c r="DC7" s="2" t="s">
        <v>251</v>
      </c>
      <c r="DD7" s="2" t="s">
        <v>251</v>
      </c>
      <c r="DE7" s="2" t="s">
        <v>251</v>
      </c>
      <c r="DF7" s="2" t="s">
        <v>251</v>
      </c>
      <c r="DG7" s="2" t="s">
        <v>306</v>
      </c>
      <c r="DH7" s="2" t="s">
        <v>252</v>
      </c>
      <c r="DI7" s="2" t="s">
        <v>253</v>
      </c>
      <c r="DJ7" s="2" t="s">
        <v>266</v>
      </c>
      <c r="DK7" s="2" t="s">
        <v>233</v>
      </c>
      <c r="DL7" s="2" t="s">
        <v>249</v>
      </c>
      <c r="DM7" s="2" t="s">
        <v>267</v>
      </c>
    </row>
    <row r="8" spans="1:117" ht="16" x14ac:dyDescent="0.2">
      <c r="A8" s="1">
        <v>43805.688611111109</v>
      </c>
      <c r="B8" s="1">
        <v>43805.696400462963</v>
      </c>
      <c r="C8" s="2" t="s">
        <v>120</v>
      </c>
      <c r="D8" s="2" t="s">
        <v>317</v>
      </c>
      <c r="E8">
        <v>100</v>
      </c>
      <c r="F8">
        <v>672</v>
      </c>
      <c r="G8" s="2" t="s">
        <v>231</v>
      </c>
      <c r="H8" s="1">
        <v>43805.69640760417</v>
      </c>
      <c r="I8" s="2" t="s">
        <v>318</v>
      </c>
      <c r="J8" s="2" t="s">
        <v>233</v>
      </c>
      <c r="K8" s="2" t="s">
        <v>233</v>
      </c>
      <c r="L8" s="2" t="s">
        <v>233</v>
      </c>
      <c r="M8" s="2" t="s">
        <v>233</v>
      </c>
      <c r="N8" s="2" t="s">
        <v>233</v>
      </c>
      <c r="O8" s="2" t="s">
        <v>233</v>
      </c>
      <c r="P8" s="2" t="s">
        <v>234</v>
      </c>
      <c r="Q8" s="2" t="s">
        <v>235</v>
      </c>
      <c r="R8" s="2" t="s">
        <v>249</v>
      </c>
      <c r="S8">
        <v>5</v>
      </c>
      <c r="T8" s="2" t="s">
        <v>290</v>
      </c>
      <c r="U8" s="2" t="s">
        <v>236</v>
      </c>
      <c r="V8" s="2" t="s">
        <v>319</v>
      </c>
      <c r="W8" s="2" t="s">
        <v>320</v>
      </c>
      <c r="X8" s="2" t="s">
        <v>272</v>
      </c>
      <c r="Y8">
        <v>44</v>
      </c>
      <c r="Z8" s="2" t="s">
        <v>239</v>
      </c>
      <c r="AA8" s="2" t="s">
        <v>233</v>
      </c>
      <c r="AB8" s="2" t="s">
        <v>321</v>
      </c>
      <c r="AC8" s="2" t="s">
        <v>322</v>
      </c>
      <c r="AD8" s="2" t="s">
        <v>242</v>
      </c>
      <c r="AE8" s="2" t="s">
        <v>323</v>
      </c>
      <c r="AF8" s="2" t="s">
        <v>324</v>
      </c>
      <c r="AG8" s="2" t="s">
        <v>325</v>
      </c>
      <c r="AH8" s="2" t="s">
        <v>326</v>
      </c>
      <c r="AI8" s="2" t="s">
        <v>327</v>
      </c>
      <c r="AJ8" s="2" t="s">
        <v>280</v>
      </c>
      <c r="AK8" s="2" t="s">
        <v>236</v>
      </c>
      <c r="AL8" s="2" t="s">
        <v>251</v>
      </c>
      <c r="AM8" s="2" t="s">
        <v>251</v>
      </c>
      <c r="AN8" s="2" t="s">
        <v>253</v>
      </c>
      <c r="AO8" s="2" t="s">
        <v>254</v>
      </c>
      <c r="AP8" s="2" t="s">
        <v>257</v>
      </c>
      <c r="AQ8" s="2" t="s">
        <v>251</v>
      </c>
      <c r="AR8" s="2" t="s">
        <v>251</v>
      </c>
      <c r="AS8" s="2" t="s">
        <v>251</v>
      </c>
      <c r="AT8" s="2" t="s">
        <v>254</v>
      </c>
      <c r="AU8" s="2" t="s">
        <v>253</v>
      </c>
      <c r="AV8" s="2" t="s">
        <v>251</v>
      </c>
      <c r="AW8" s="2" t="s">
        <v>267</v>
      </c>
      <c r="AX8" s="2" t="s">
        <v>249</v>
      </c>
      <c r="AY8" s="2" t="s">
        <v>256</v>
      </c>
      <c r="AZ8" s="2" t="s">
        <v>254</v>
      </c>
      <c r="BA8" s="2" t="s">
        <v>254</v>
      </c>
      <c r="BB8" s="2" t="s">
        <v>257</v>
      </c>
      <c r="BC8" s="2" t="s">
        <v>254</v>
      </c>
      <c r="BD8" s="2" t="s">
        <v>254</v>
      </c>
      <c r="BE8" s="2" t="s">
        <v>314</v>
      </c>
      <c r="BF8" s="2" t="s">
        <v>328</v>
      </c>
      <c r="BG8" s="2" t="s">
        <v>254</v>
      </c>
      <c r="BH8" s="2" t="s">
        <v>252</v>
      </c>
      <c r="BI8" s="2" t="s">
        <v>282</v>
      </c>
      <c r="BJ8" s="2" t="s">
        <v>252</v>
      </c>
      <c r="BK8" s="2" t="s">
        <v>250</v>
      </c>
      <c r="BL8" s="2" t="s">
        <v>253</v>
      </c>
      <c r="BM8" s="2" t="s">
        <v>253</v>
      </c>
      <c r="BN8" s="2" t="s">
        <v>253</v>
      </c>
      <c r="BO8" s="2" t="s">
        <v>253</v>
      </c>
      <c r="BP8" s="2" t="s">
        <v>253</v>
      </c>
      <c r="BQ8" s="2" t="s">
        <v>253</v>
      </c>
      <c r="BR8" s="2" t="s">
        <v>253</v>
      </c>
      <c r="BS8" s="2" t="s">
        <v>282</v>
      </c>
      <c r="BT8" s="2" t="s">
        <v>253</v>
      </c>
      <c r="BU8" s="2" t="s">
        <v>251</v>
      </c>
      <c r="BV8" s="2" t="s">
        <v>251</v>
      </c>
      <c r="BW8" s="2" t="s">
        <v>251</v>
      </c>
      <c r="BX8" s="2" t="s">
        <v>251</v>
      </c>
      <c r="BY8" s="2" t="s">
        <v>251</v>
      </c>
      <c r="BZ8" s="2" t="s">
        <v>251</v>
      </c>
      <c r="CA8" s="2" t="s">
        <v>252</v>
      </c>
      <c r="CB8" s="2" t="s">
        <v>314</v>
      </c>
      <c r="CC8" s="2" t="s">
        <v>254</v>
      </c>
      <c r="CD8" s="2" t="s">
        <v>254</v>
      </c>
      <c r="CE8" s="2" t="s">
        <v>254</v>
      </c>
      <c r="CF8" s="2" t="s">
        <v>253</v>
      </c>
      <c r="CG8" s="2" t="s">
        <v>250</v>
      </c>
      <c r="CH8" s="2" t="s">
        <v>257</v>
      </c>
      <c r="CI8" s="2" t="s">
        <v>282</v>
      </c>
      <c r="CJ8" s="2" t="s">
        <v>257</v>
      </c>
      <c r="CK8" s="2" t="s">
        <v>329</v>
      </c>
      <c r="CL8" s="2" t="s">
        <v>330</v>
      </c>
      <c r="CM8" s="2" t="s">
        <v>251</v>
      </c>
      <c r="CN8" s="2" t="s">
        <v>251</v>
      </c>
      <c r="CO8" s="2" t="s">
        <v>254</v>
      </c>
      <c r="CP8" s="2" t="s">
        <v>236</v>
      </c>
      <c r="CQ8" s="2" t="s">
        <v>262</v>
      </c>
      <c r="CR8" s="2" t="s">
        <v>262</v>
      </c>
      <c r="CS8" s="2" t="s">
        <v>262</v>
      </c>
      <c r="CT8" s="2" t="s">
        <v>331</v>
      </c>
      <c r="CU8" s="2" t="s">
        <v>262</v>
      </c>
      <c r="CV8" s="2" t="s">
        <v>262</v>
      </c>
      <c r="CW8" s="2" t="s">
        <v>264</v>
      </c>
      <c r="CX8" s="2" t="s">
        <v>296</v>
      </c>
      <c r="CY8" s="2" t="s">
        <v>315</v>
      </c>
      <c r="CZ8" s="2" t="s">
        <v>316</v>
      </c>
      <c r="DA8" s="2" t="s">
        <v>253</v>
      </c>
      <c r="DB8" s="2" t="s">
        <v>254</v>
      </c>
      <c r="DC8" s="2" t="s">
        <v>251</v>
      </c>
      <c r="DD8" s="2" t="s">
        <v>254</v>
      </c>
      <c r="DE8" s="2" t="s">
        <v>254</v>
      </c>
      <c r="DF8" s="2" t="s">
        <v>251</v>
      </c>
      <c r="DG8" s="2" t="s">
        <v>306</v>
      </c>
      <c r="DH8" s="2" t="s">
        <v>252</v>
      </c>
      <c r="DI8" s="2" t="s">
        <v>252</v>
      </c>
      <c r="DJ8" s="2" t="s">
        <v>286</v>
      </c>
      <c r="DK8" s="2" t="s">
        <v>233</v>
      </c>
      <c r="DL8" s="2" t="s">
        <v>249</v>
      </c>
      <c r="DM8" s="2" t="s">
        <v>256</v>
      </c>
    </row>
    <row r="9" spans="1:117" ht="16" x14ac:dyDescent="0.2">
      <c r="A9" s="1">
        <v>43805.691053240742</v>
      </c>
      <c r="B9" s="1">
        <v>43805.697118055556</v>
      </c>
      <c r="C9" s="2" t="s">
        <v>120</v>
      </c>
      <c r="D9" s="2" t="s">
        <v>332</v>
      </c>
      <c r="E9">
        <v>100</v>
      </c>
      <c r="F9">
        <v>524</v>
      </c>
      <c r="G9" s="2" t="s">
        <v>231</v>
      </c>
      <c r="H9" s="1">
        <v>43805.697137048614</v>
      </c>
      <c r="I9" s="2" t="s">
        <v>333</v>
      </c>
      <c r="J9" s="2" t="s">
        <v>233</v>
      </c>
      <c r="K9" s="2" t="s">
        <v>233</v>
      </c>
      <c r="L9" s="2" t="s">
        <v>233</v>
      </c>
      <c r="M9" s="2" t="s">
        <v>233</v>
      </c>
      <c r="N9" s="2" t="s">
        <v>233</v>
      </c>
      <c r="O9" s="2" t="s">
        <v>233</v>
      </c>
      <c r="P9" s="2" t="s">
        <v>234</v>
      </c>
      <c r="Q9" s="2" t="s">
        <v>235</v>
      </c>
      <c r="R9" s="2" t="s">
        <v>249</v>
      </c>
      <c r="S9">
        <v>11</v>
      </c>
      <c r="T9" s="2" t="s">
        <v>270</v>
      </c>
      <c r="U9" s="2" t="s">
        <v>249</v>
      </c>
      <c r="V9" s="2" t="s">
        <v>319</v>
      </c>
      <c r="W9" s="2" t="s">
        <v>237</v>
      </c>
      <c r="X9" s="2" t="s">
        <v>272</v>
      </c>
      <c r="Y9">
        <v>36</v>
      </c>
      <c r="Z9" s="2" t="s">
        <v>239</v>
      </c>
      <c r="AA9" s="2" t="s">
        <v>233</v>
      </c>
      <c r="AB9" s="2" t="s">
        <v>301</v>
      </c>
      <c r="AC9" s="2" t="s">
        <v>302</v>
      </c>
      <c r="AD9" s="2" t="s">
        <v>242</v>
      </c>
      <c r="AE9" s="2" t="s">
        <v>334</v>
      </c>
      <c r="AF9" s="2" t="s">
        <v>276</v>
      </c>
      <c r="AG9" s="2" t="s">
        <v>245</v>
      </c>
      <c r="AH9" s="2" t="s">
        <v>278</v>
      </c>
      <c r="AI9" s="2" t="s">
        <v>312</v>
      </c>
      <c r="AJ9" s="2" t="s">
        <v>280</v>
      </c>
      <c r="AK9" s="2" t="s">
        <v>249</v>
      </c>
      <c r="AL9" s="2" t="s">
        <v>257</v>
      </c>
      <c r="AM9" s="2" t="s">
        <v>257</v>
      </c>
      <c r="AN9" s="2" t="s">
        <v>254</v>
      </c>
      <c r="AO9" s="2" t="s">
        <v>253</v>
      </c>
      <c r="AP9" s="2" t="s">
        <v>254</v>
      </c>
      <c r="AQ9" s="2" t="s">
        <v>253</v>
      </c>
      <c r="AR9" s="2" t="s">
        <v>253</v>
      </c>
      <c r="AS9" s="2" t="s">
        <v>254</v>
      </c>
      <c r="AT9" s="2" t="s">
        <v>251</v>
      </c>
      <c r="AU9" s="2" t="s">
        <v>254</v>
      </c>
      <c r="AV9" s="2" t="s">
        <v>251</v>
      </c>
      <c r="AW9" s="2" t="s">
        <v>256</v>
      </c>
      <c r="AX9" s="2" t="s">
        <v>236</v>
      </c>
      <c r="AY9" s="2" t="s">
        <v>256</v>
      </c>
      <c r="AZ9" s="2" t="s">
        <v>251</v>
      </c>
      <c r="BA9" s="2" t="s">
        <v>257</v>
      </c>
      <c r="BB9" s="2" t="s">
        <v>257</v>
      </c>
      <c r="BC9" s="2" t="s">
        <v>257</v>
      </c>
      <c r="BD9" s="2" t="s">
        <v>257</v>
      </c>
      <c r="BE9" s="2" t="s">
        <v>286</v>
      </c>
      <c r="BF9" s="2" t="s">
        <v>313</v>
      </c>
      <c r="BG9" s="2" t="s">
        <v>253</v>
      </c>
      <c r="BH9" s="2" t="s">
        <v>282</v>
      </c>
      <c r="BI9" s="2" t="s">
        <v>253</v>
      </c>
      <c r="BJ9" s="2" t="s">
        <v>282</v>
      </c>
      <c r="BK9" s="2" t="s">
        <v>257</v>
      </c>
      <c r="BL9" s="2" t="s">
        <v>253</v>
      </c>
      <c r="BM9" s="2" t="s">
        <v>253</v>
      </c>
      <c r="BN9" s="2" t="s">
        <v>282</v>
      </c>
      <c r="BO9" s="2" t="s">
        <v>282</v>
      </c>
      <c r="BP9" s="2" t="s">
        <v>257</v>
      </c>
      <c r="BQ9" s="2" t="s">
        <v>250</v>
      </c>
      <c r="BR9" s="2" t="s">
        <v>251</v>
      </c>
      <c r="BS9" s="2" t="s">
        <v>254</v>
      </c>
      <c r="BT9" s="2" t="s">
        <v>254</v>
      </c>
      <c r="BU9" s="2" t="s">
        <v>257</v>
      </c>
      <c r="BV9" s="2" t="s">
        <v>257</v>
      </c>
      <c r="BW9" s="2" t="s">
        <v>254</v>
      </c>
      <c r="BX9" s="2" t="s">
        <v>257</v>
      </c>
      <c r="BY9" s="2" t="s">
        <v>254</v>
      </c>
      <c r="BZ9" s="2" t="s">
        <v>254</v>
      </c>
      <c r="CA9" s="2" t="s">
        <v>250</v>
      </c>
      <c r="CB9" s="2" t="s">
        <v>314</v>
      </c>
      <c r="CC9" s="2" t="s">
        <v>251</v>
      </c>
      <c r="CD9" s="2" t="s">
        <v>251</v>
      </c>
      <c r="CE9" s="2" t="s">
        <v>254</v>
      </c>
      <c r="CF9" s="2" t="s">
        <v>257</v>
      </c>
      <c r="CG9" s="2" t="s">
        <v>257</v>
      </c>
      <c r="CH9" s="2" t="s">
        <v>257</v>
      </c>
      <c r="CI9" s="2" t="s">
        <v>257</v>
      </c>
      <c r="CJ9" s="2" t="s">
        <v>254</v>
      </c>
      <c r="CK9" s="2" t="s">
        <v>335</v>
      </c>
      <c r="CL9" s="2" t="s">
        <v>330</v>
      </c>
      <c r="CM9" s="2" t="s">
        <v>251</v>
      </c>
      <c r="CN9" s="2" t="s">
        <v>254</v>
      </c>
      <c r="CO9" s="2" t="s">
        <v>251</v>
      </c>
      <c r="CP9" s="2" t="s">
        <v>236</v>
      </c>
      <c r="CQ9" s="2" t="s">
        <v>262</v>
      </c>
      <c r="CR9" s="2" t="s">
        <v>262</v>
      </c>
      <c r="CS9" s="2" t="s">
        <v>262</v>
      </c>
      <c r="CT9" s="2" t="s">
        <v>263</v>
      </c>
      <c r="CU9" s="2" t="s">
        <v>262</v>
      </c>
      <c r="CV9" s="2" t="s">
        <v>262</v>
      </c>
      <c r="CW9" s="2" t="s">
        <v>264</v>
      </c>
      <c r="CX9" s="2" t="s">
        <v>296</v>
      </c>
      <c r="CY9" s="2" t="s">
        <v>315</v>
      </c>
      <c r="CZ9" s="2" t="s">
        <v>316</v>
      </c>
      <c r="DA9" s="2" t="s">
        <v>251</v>
      </c>
      <c r="DB9" s="2" t="s">
        <v>254</v>
      </c>
      <c r="DC9" s="2" t="s">
        <v>254</v>
      </c>
      <c r="DD9" s="2" t="s">
        <v>254</v>
      </c>
      <c r="DE9" s="2" t="s">
        <v>254</v>
      </c>
      <c r="DF9" s="2" t="s">
        <v>254</v>
      </c>
      <c r="DG9" s="2" t="s">
        <v>306</v>
      </c>
      <c r="DH9" s="2" t="s">
        <v>252</v>
      </c>
      <c r="DI9" s="2" t="s">
        <v>250</v>
      </c>
      <c r="DJ9" s="2" t="s">
        <v>266</v>
      </c>
      <c r="DK9" s="2" t="s">
        <v>236</v>
      </c>
      <c r="DL9" s="2" t="s">
        <v>249</v>
      </c>
      <c r="DM9" s="2" t="s">
        <v>256</v>
      </c>
    </row>
    <row r="10" spans="1:117" ht="16" x14ac:dyDescent="0.2">
      <c r="A10" s="1">
        <v>43805.694756944446</v>
      </c>
      <c r="B10" s="1">
        <v>43805.698645833334</v>
      </c>
      <c r="C10" s="2" t="s">
        <v>120</v>
      </c>
      <c r="D10" s="2" t="s">
        <v>336</v>
      </c>
      <c r="E10">
        <v>100</v>
      </c>
      <c r="F10">
        <v>335</v>
      </c>
      <c r="G10" s="2" t="s">
        <v>231</v>
      </c>
      <c r="H10" s="1">
        <v>43805.69865165509</v>
      </c>
      <c r="I10" s="2" t="s">
        <v>337</v>
      </c>
      <c r="J10" s="2" t="s">
        <v>233</v>
      </c>
      <c r="K10" s="2" t="s">
        <v>233</v>
      </c>
      <c r="L10" s="2" t="s">
        <v>233</v>
      </c>
      <c r="M10" s="2" t="s">
        <v>233</v>
      </c>
      <c r="N10" s="2" t="s">
        <v>233</v>
      </c>
      <c r="O10" s="2" t="s">
        <v>233</v>
      </c>
      <c r="P10" s="2" t="s">
        <v>234</v>
      </c>
      <c r="Q10" s="2" t="s">
        <v>235</v>
      </c>
      <c r="R10" s="2" t="s">
        <v>236</v>
      </c>
      <c r="S10" s="2" t="s">
        <v>233</v>
      </c>
      <c r="T10" s="2" t="s">
        <v>233</v>
      </c>
      <c r="U10" s="2" t="s">
        <v>233</v>
      </c>
      <c r="V10" s="2" t="s">
        <v>233</v>
      </c>
      <c r="W10" s="2" t="s">
        <v>237</v>
      </c>
      <c r="X10" s="2" t="s">
        <v>238</v>
      </c>
      <c r="Y10">
        <v>46</v>
      </c>
      <c r="Z10" s="2" t="s">
        <v>239</v>
      </c>
      <c r="AA10" s="2" t="s">
        <v>233</v>
      </c>
      <c r="AB10" s="2" t="s">
        <v>240</v>
      </c>
      <c r="AC10" s="2" t="s">
        <v>338</v>
      </c>
      <c r="AD10" s="2" t="s">
        <v>242</v>
      </c>
      <c r="AE10" s="2" t="s">
        <v>339</v>
      </c>
      <c r="AF10" s="2" t="s">
        <v>340</v>
      </c>
      <c r="AG10" s="2" t="s">
        <v>341</v>
      </c>
      <c r="AH10" s="2" t="s">
        <v>278</v>
      </c>
      <c r="AI10" s="2" t="s">
        <v>293</v>
      </c>
      <c r="AJ10" s="2" t="s">
        <v>286</v>
      </c>
      <c r="AK10" s="2" t="s">
        <v>249</v>
      </c>
      <c r="AL10" s="2" t="s">
        <v>254</v>
      </c>
      <c r="AM10" s="2" t="s">
        <v>254</v>
      </c>
      <c r="AN10" s="2" t="s">
        <v>251</v>
      </c>
      <c r="AO10" s="2" t="s">
        <v>257</v>
      </c>
      <c r="AP10" s="2" t="s">
        <v>254</v>
      </c>
      <c r="AQ10" s="2" t="s">
        <v>257</v>
      </c>
      <c r="AR10" s="2" t="s">
        <v>257</v>
      </c>
      <c r="AS10" s="2" t="s">
        <v>253</v>
      </c>
      <c r="AT10" s="2" t="s">
        <v>253</v>
      </c>
      <c r="AU10" s="2" t="s">
        <v>257</v>
      </c>
      <c r="AV10" s="2" t="s">
        <v>257</v>
      </c>
      <c r="AW10" s="2" t="s">
        <v>263</v>
      </c>
      <c r="AX10" s="2" t="s">
        <v>249</v>
      </c>
      <c r="AY10" s="2" t="s">
        <v>342</v>
      </c>
      <c r="AZ10" s="2" t="s">
        <v>251</v>
      </c>
      <c r="BA10" s="2" t="s">
        <v>282</v>
      </c>
      <c r="BB10" s="2" t="s">
        <v>254</v>
      </c>
      <c r="BC10" s="2" t="s">
        <v>257</v>
      </c>
      <c r="BD10" s="2" t="s">
        <v>251</v>
      </c>
      <c r="BE10" s="2" t="s">
        <v>314</v>
      </c>
      <c r="BF10" s="2" t="s">
        <v>313</v>
      </c>
      <c r="BG10" s="2" t="s">
        <v>253</v>
      </c>
      <c r="BH10" s="2" t="s">
        <v>253</v>
      </c>
      <c r="BI10" s="2" t="s">
        <v>253</v>
      </c>
      <c r="BJ10" s="2" t="s">
        <v>257</v>
      </c>
      <c r="BK10" s="2" t="s">
        <v>282</v>
      </c>
      <c r="BL10" s="2" t="s">
        <v>282</v>
      </c>
      <c r="BM10" s="2" t="s">
        <v>253</v>
      </c>
      <c r="BN10" s="2" t="s">
        <v>253</v>
      </c>
      <c r="BO10" s="2" t="s">
        <v>253</v>
      </c>
      <c r="BP10" s="2" t="s">
        <v>253</v>
      </c>
      <c r="BQ10" s="2" t="s">
        <v>282</v>
      </c>
      <c r="BR10" s="2" t="s">
        <v>257</v>
      </c>
      <c r="BS10" s="2" t="s">
        <v>257</v>
      </c>
      <c r="BT10" s="2" t="s">
        <v>257</v>
      </c>
      <c r="BU10" s="2" t="s">
        <v>257</v>
      </c>
      <c r="BV10" s="2" t="s">
        <v>257</v>
      </c>
      <c r="BW10" s="2" t="s">
        <v>257</v>
      </c>
      <c r="BX10" s="2" t="s">
        <v>257</v>
      </c>
      <c r="BY10" s="2" t="s">
        <v>254</v>
      </c>
      <c r="BZ10" s="2" t="s">
        <v>257</v>
      </c>
      <c r="CA10" s="2" t="s">
        <v>250</v>
      </c>
      <c r="CB10" s="2" t="s">
        <v>286</v>
      </c>
      <c r="CC10" s="2" t="s">
        <v>251</v>
      </c>
      <c r="CD10" s="2" t="s">
        <v>251</v>
      </c>
      <c r="CE10" s="2" t="s">
        <v>251</v>
      </c>
      <c r="CF10" s="2" t="s">
        <v>254</v>
      </c>
      <c r="CG10" s="2" t="s">
        <v>253</v>
      </c>
      <c r="CH10" s="2" t="s">
        <v>254</v>
      </c>
      <c r="CI10" s="2" t="s">
        <v>253</v>
      </c>
      <c r="CJ10" s="2" t="s">
        <v>251</v>
      </c>
      <c r="CK10" s="2" t="s">
        <v>343</v>
      </c>
      <c r="CL10" s="2" t="s">
        <v>330</v>
      </c>
      <c r="CM10" s="2" t="s">
        <v>251</v>
      </c>
      <c r="CN10" s="2" t="s">
        <v>251</v>
      </c>
      <c r="CO10" s="2" t="s">
        <v>251</v>
      </c>
      <c r="CP10" s="2" t="s">
        <v>236</v>
      </c>
      <c r="CQ10" s="2" t="s">
        <v>262</v>
      </c>
      <c r="CR10" s="2" t="s">
        <v>262</v>
      </c>
      <c r="CS10" s="2" t="s">
        <v>262</v>
      </c>
      <c r="CT10" s="2" t="s">
        <v>262</v>
      </c>
      <c r="CU10" s="2" t="s">
        <v>262</v>
      </c>
      <c r="CV10" s="2" t="s">
        <v>262</v>
      </c>
      <c r="CW10" s="2" t="s">
        <v>264</v>
      </c>
      <c r="CX10" s="2" t="s">
        <v>296</v>
      </c>
      <c r="CY10" s="2" t="s">
        <v>286</v>
      </c>
      <c r="CZ10" s="2" t="s">
        <v>316</v>
      </c>
      <c r="DA10" s="2" t="s">
        <v>257</v>
      </c>
      <c r="DB10" s="2" t="s">
        <v>251</v>
      </c>
      <c r="DC10" s="2" t="s">
        <v>251</v>
      </c>
      <c r="DD10" s="2" t="s">
        <v>251</v>
      </c>
      <c r="DE10" s="2" t="s">
        <v>251</v>
      </c>
      <c r="DF10" s="2" t="s">
        <v>251</v>
      </c>
      <c r="DG10" s="2" t="s">
        <v>306</v>
      </c>
      <c r="DH10" s="2" t="s">
        <v>250</v>
      </c>
      <c r="DI10" s="2" t="s">
        <v>282</v>
      </c>
      <c r="DJ10" s="2" t="s">
        <v>266</v>
      </c>
      <c r="DK10" s="2" t="s">
        <v>344</v>
      </c>
      <c r="DL10" s="2" t="s">
        <v>249</v>
      </c>
      <c r="DM10" s="2" t="s">
        <v>267</v>
      </c>
    </row>
    <row r="11" spans="1:117" ht="16" x14ac:dyDescent="0.2">
      <c r="A11" s="1">
        <v>43805.692835648151</v>
      </c>
      <c r="B11" s="1">
        <v>43805.699965277781</v>
      </c>
      <c r="C11" s="2" t="s">
        <v>120</v>
      </c>
      <c r="D11" s="2" t="s">
        <v>345</v>
      </c>
      <c r="E11">
        <v>100</v>
      </c>
      <c r="F11">
        <v>616</v>
      </c>
      <c r="G11" s="2" t="s">
        <v>231</v>
      </c>
      <c r="H11" s="1">
        <v>43805.699973877316</v>
      </c>
      <c r="I11" s="2" t="s">
        <v>346</v>
      </c>
      <c r="J11" s="2" t="s">
        <v>233</v>
      </c>
      <c r="K11" s="2" t="s">
        <v>233</v>
      </c>
      <c r="L11" s="2" t="s">
        <v>233</v>
      </c>
      <c r="M11" s="2" t="s">
        <v>233</v>
      </c>
      <c r="N11" s="2" t="s">
        <v>233</v>
      </c>
      <c r="O11" s="2" t="s">
        <v>233</v>
      </c>
      <c r="P11" s="2" t="s">
        <v>234</v>
      </c>
      <c r="Q11" s="2" t="s">
        <v>235</v>
      </c>
      <c r="R11" s="2" t="s">
        <v>249</v>
      </c>
      <c r="S11">
        <v>8</v>
      </c>
      <c r="T11" s="2" t="s">
        <v>270</v>
      </c>
      <c r="U11" s="2" t="s">
        <v>236</v>
      </c>
      <c r="V11" s="2" t="s">
        <v>248</v>
      </c>
      <c r="W11" s="2" t="s">
        <v>237</v>
      </c>
      <c r="X11" s="2" t="s">
        <v>272</v>
      </c>
      <c r="Y11">
        <v>43</v>
      </c>
      <c r="Z11" s="2" t="s">
        <v>239</v>
      </c>
      <c r="AA11" s="2" t="s">
        <v>233</v>
      </c>
      <c r="AB11" s="2" t="s">
        <v>273</v>
      </c>
      <c r="AC11" s="2" t="s">
        <v>274</v>
      </c>
      <c r="AD11" s="2" t="s">
        <v>347</v>
      </c>
      <c r="AE11" s="2" t="s">
        <v>233</v>
      </c>
      <c r="AF11" s="2" t="s">
        <v>340</v>
      </c>
      <c r="AG11" s="2" t="s">
        <v>348</v>
      </c>
      <c r="AH11" s="2" t="s">
        <v>278</v>
      </c>
      <c r="AI11" s="2" t="s">
        <v>349</v>
      </c>
      <c r="AJ11" s="2" t="s">
        <v>280</v>
      </c>
      <c r="AK11" s="2" t="s">
        <v>249</v>
      </c>
      <c r="AL11" s="2" t="s">
        <v>257</v>
      </c>
      <c r="AM11" s="2" t="s">
        <v>257</v>
      </c>
      <c r="AN11" s="2" t="s">
        <v>252</v>
      </c>
      <c r="AO11" s="2" t="s">
        <v>253</v>
      </c>
      <c r="AP11" s="2" t="s">
        <v>251</v>
      </c>
      <c r="AQ11" s="2" t="s">
        <v>257</v>
      </c>
      <c r="AR11" s="2" t="s">
        <v>253</v>
      </c>
      <c r="AS11" s="2" t="s">
        <v>254</v>
      </c>
      <c r="AT11" s="2" t="s">
        <v>257</v>
      </c>
      <c r="AU11" s="2" t="s">
        <v>257</v>
      </c>
      <c r="AV11" s="2" t="s">
        <v>254</v>
      </c>
      <c r="AW11" s="2" t="s">
        <v>255</v>
      </c>
      <c r="AX11" s="2" t="s">
        <v>249</v>
      </c>
      <c r="AY11" s="2" t="s">
        <v>267</v>
      </c>
      <c r="AZ11" s="2" t="s">
        <v>253</v>
      </c>
      <c r="BA11" s="2" t="s">
        <v>257</v>
      </c>
      <c r="BB11" s="2" t="s">
        <v>257</v>
      </c>
      <c r="BC11" s="2" t="s">
        <v>257</v>
      </c>
      <c r="BD11" s="2" t="s">
        <v>257</v>
      </c>
      <c r="BE11" s="2" t="s">
        <v>248</v>
      </c>
      <c r="BF11" s="2" t="s">
        <v>294</v>
      </c>
      <c r="BG11" s="2" t="s">
        <v>253</v>
      </c>
      <c r="BH11" s="2" t="s">
        <v>253</v>
      </c>
      <c r="BI11" s="2" t="s">
        <v>282</v>
      </c>
      <c r="BJ11" s="2" t="s">
        <v>282</v>
      </c>
      <c r="BK11" s="2" t="s">
        <v>282</v>
      </c>
      <c r="BL11" s="2" t="s">
        <v>253</v>
      </c>
      <c r="BM11" s="2" t="s">
        <v>257</v>
      </c>
      <c r="BN11" s="2" t="s">
        <v>282</v>
      </c>
      <c r="BO11" s="2" t="s">
        <v>253</v>
      </c>
      <c r="BP11" s="2" t="s">
        <v>254</v>
      </c>
      <c r="BQ11" s="2" t="s">
        <v>253</v>
      </c>
      <c r="BR11" s="2" t="s">
        <v>253</v>
      </c>
      <c r="BS11" s="2" t="s">
        <v>257</v>
      </c>
      <c r="BT11" s="2" t="s">
        <v>257</v>
      </c>
      <c r="BU11" s="2" t="s">
        <v>257</v>
      </c>
      <c r="BV11" s="2" t="s">
        <v>257</v>
      </c>
      <c r="BW11" s="2" t="s">
        <v>253</v>
      </c>
      <c r="BX11" s="2" t="s">
        <v>257</v>
      </c>
      <c r="BY11" s="2" t="s">
        <v>257</v>
      </c>
      <c r="BZ11" s="2" t="s">
        <v>257</v>
      </c>
      <c r="CA11" s="2" t="s">
        <v>282</v>
      </c>
      <c r="CB11" s="2" t="s">
        <v>286</v>
      </c>
      <c r="CC11" s="2" t="s">
        <v>254</v>
      </c>
      <c r="CD11" s="2" t="s">
        <v>253</v>
      </c>
      <c r="CE11" s="2" t="s">
        <v>254</v>
      </c>
      <c r="CF11" s="2" t="s">
        <v>254</v>
      </c>
      <c r="CG11" s="2" t="s">
        <v>251</v>
      </c>
      <c r="CH11" s="2" t="s">
        <v>257</v>
      </c>
      <c r="CI11" s="2" t="s">
        <v>251</v>
      </c>
      <c r="CJ11" s="2" t="s">
        <v>254</v>
      </c>
      <c r="CK11" s="2" t="s">
        <v>283</v>
      </c>
      <c r="CL11" s="2" t="s">
        <v>284</v>
      </c>
      <c r="CM11" s="2" t="s">
        <v>251</v>
      </c>
      <c r="CN11" s="2" t="s">
        <v>251</v>
      </c>
      <c r="CO11" s="2" t="s">
        <v>254</v>
      </c>
      <c r="CP11" s="2" t="s">
        <v>236</v>
      </c>
      <c r="CQ11" s="2" t="s">
        <v>262</v>
      </c>
      <c r="CR11" s="2" t="s">
        <v>262</v>
      </c>
      <c r="CS11" s="2" t="s">
        <v>263</v>
      </c>
      <c r="CT11" s="2" t="s">
        <v>262</v>
      </c>
      <c r="CU11" s="2" t="s">
        <v>263</v>
      </c>
      <c r="CV11" s="2" t="s">
        <v>262</v>
      </c>
      <c r="CW11" s="2" t="s">
        <v>286</v>
      </c>
      <c r="CX11" s="2" t="s">
        <v>286</v>
      </c>
      <c r="CY11" s="2" t="s">
        <v>315</v>
      </c>
      <c r="CZ11" s="2" t="s">
        <v>316</v>
      </c>
      <c r="DA11" s="2" t="s">
        <v>257</v>
      </c>
      <c r="DB11" s="2" t="s">
        <v>257</v>
      </c>
      <c r="DC11" s="2" t="s">
        <v>257</v>
      </c>
      <c r="DD11" s="2" t="s">
        <v>257</v>
      </c>
      <c r="DE11" s="2" t="s">
        <v>254</v>
      </c>
      <c r="DF11" s="2" t="s">
        <v>254</v>
      </c>
      <c r="DG11" s="2" t="s">
        <v>286</v>
      </c>
      <c r="DH11" s="2" t="s">
        <v>252</v>
      </c>
      <c r="DI11" s="2" t="s">
        <v>250</v>
      </c>
      <c r="DJ11" s="2" t="s">
        <v>266</v>
      </c>
      <c r="DK11" s="2" t="s">
        <v>233</v>
      </c>
      <c r="DL11" s="2" t="s">
        <v>236</v>
      </c>
      <c r="DM11" s="2" t="s">
        <v>256</v>
      </c>
    </row>
    <row r="12" spans="1:117" ht="16" x14ac:dyDescent="0.2">
      <c r="A12" s="1">
        <v>43805.690520833334</v>
      </c>
      <c r="B12" s="1">
        <v>43805.702291666668</v>
      </c>
      <c r="C12" s="2" t="s">
        <v>120</v>
      </c>
      <c r="D12" s="2" t="s">
        <v>350</v>
      </c>
      <c r="E12">
        <v>100</v>
      </c>
      <c r="F12">
        <v>1017</v>
      </c>
      <c r="G12" s="2" t="s">
        <v>231</v>
      </c>
      <c r="H12" s="1">
        <v>43805.702307928237</v>
      </c>
      <c r="I12" s="2" t="s">
        <v>351</v>
      </c>
      <c r="J12" s="2" t="s">
        <v>233</v>
      </c>
      <c r="K12" s="2" t="s">
        <v>233</v>
      </c>
      <c r="L12" s="2" t="s">
        <v>233</v>
      </c>
      <c r="M12" s="2" t="s">
        <v>233</v>
      </c>
      <c r="N12" s="2" t="s">
        <v>233</v>
      </c>
      <c r="O12" s="2" t="s">
        <v>233</v>
      </c>
      <c r="P12" s="2" t="s">
        <v>234</v>
      </c>
      <c r="Q12" s="2" t="s">
        <v>235</v>
      </c>
      <c r="R12" s="2" t="s">
        <v>249</v>
      </c>
      <c r="S12">
        <v>7</v>
      </c>
      <c r="T12" s="2" t="s">
        <v>352</v>
      </c>
      <c r="U12" s="2" t="s">
        <v>249</v>
      </c>
      <c r="V12" s="2" t="s">
        <v>319</v>
      </c>
      <c r="W12" s="2" t="s">
        <v>271</v>
      </c>
      <c r="X12" s="2" t="s">
        <v>272</v>
      </c>
      <c r="Y12">
        <v>64</v>
      </c>
      <c r="Z12" s="2" t="s">
        <v>239</v>
      </c>
      <c r="AA12" s="2" t="s">
        <v>233</v>
      </c>
      <c r="AB12" s="2" t="s">
        <v>273</v>
      </c>
      <c r="AC12" s="2" t="s">
        <v>353</v>
      </c>
      <c r="AD12" s="2" t="s">
        <v>275</v>
      </c>
      <c r="AE12" s="2" t="s">
        <v>233</v>
      </c>
      <c r="AF12" s="2" t="s">
        <v>354</v>
      </c>
      <c r="AG12" s="2" t="s">
        <v>277</v>
      </c>
      <c r="AH12" s="2" t="s">
        <v>278</v>
      </c>
      <c r="AI12" s="2" t="s">
        <v>312</v>
      </c>
      <c r="AJ12" s="2" t="s">
        <v>286</v>
      </c>
      <c r="AK12" s="2" t="s">
        <v>249</v>
      </c>
      <c r="AL12" s="2" t="s">
        <v>251</v>
      </c>
      <c r="AM12" s="2" t="s">
        <v>254</v>
      </c>
      <c r="AN12" s="2" t="s">
        <v>251</v>
      </c>
      <c r="AO12" s="2" t="s">
        <v>253</v>
      </c>
      <c r="AP12" s="2" t="s">
        <v>251</v>
      </c>
      <c r="AQ12" s="2" t="s">
        <v>251</v>
      </c>
      <c r="AR12" s="2" t="s">
        <v>254</v>
      </c>
      <c r="AS12" s="2" t="s">
        <v>251</v>
      </c>
      <c r="AT12" s="2" t="s">
        <v>251</v>
      </c>
      <c r="AU12" s="2" t="s">
        <v>251</v>
      </c>
      <c r="AV12" s="2" t="s">
        <v>251</v>
      </c>
      <c r="AW12" s="2" t="s">
        <v>256</v>
      </c>
      <c r="AX12" s="2" t="s">
        <v>249</v>
      </c>
      <c r="AY12" s="2" t="s">
        <v>263</v>
      </c>
      <c r="AZ12" s="2" t="s">
        <v>254</v>
      </c>
      <c r="BA12" s="2" t="s">
        <v>254</v>
      </c>
      <c r="BB12" s="2" t="s">
        <v>254</v>
      </c>
      <c r="BC12" s="2" t="s">
        <v>254</v>
      </c>
      <c r="BD12" s="2" t="s">
        <v>254</v>
      </c>
      <c r="BE12" s="2" t="s">
        <v>255</v>
      </c>
      <c r="BF12" s="2" t="s">
        <v>258</v>
      </c>
      <c r="BG12" s="2" t="s">
        <v>257</v>
      </c>
      <c r="BH12" s="2" t="s">
        <v>251</v>
      </c>
      <c r="BI12" s="2" t="s">
        <v>250</v>
      </c>
      <c r="BJ12" s="2" t="s">
        <v>251</v>
      </c>
      <c r="BK12" s="2" t="s">
        <v>250</v>
      </c>
      <c r="BL12" s="2" t="s">
        <v>282</v>
      </c>
      <c r="BM12" s="2" t="s">
        <v>253</v>
      </c>
      <c r="BN12" s="2" t="s">
        <v>282</v>
      </c>
      <c r="BO12" s="2" t="s">
        <v>253</v>
      </c>
      <c r="BP12" s="2" t="s">
        <v>253</v>
      </c>
      <c r="BQ12" s="2" t="s">
        <v>254</v>
      </c>
      <c r="BR12" s="2" t="s">
        <v>282</v>
      </c>
      <c r="BS12" s="2" t="s">
        <v>257</v>
      </c>
      <c r="BT12" s="2" t="s">
        <v>254</v>
      </c>
      <c r="BU12" s="2" t="s">
        <v>253</v>
      </c>
      <c r="BV12" s="2" t="s">
        <v>254</v>
      </c>
      <c r="BW12" s="2" t="s">
        <v>254</v>
      </c>
      <c r="BX12" s="2" t="s">
        <v>254</v>
      </c>
      <c r="BY12" s="2" t="s">
        <v>254</v>
      </c>
      <c r="BZ12" s="2" t="s">
        <v>254</v>
      </c>
      <c r="CA12" s="2" t="s">
        <v>250</v>
      </c>
      <c r="CB12" s="2" t="s">
        <v>286</v>
      </c>
      <c r="CC12" s="2" t="s">
        <v>254</v>
      </c>
      <c r="CD12" s="2" t="s">
        <v>254</v>
      </c>
      <c r="CE12" s="2" t="s">
        <v>254</v>
      </c>
      <c r="CF12" s="2" t="s">
        <v>253</v>
      </c>
      <c r="CG12" s="2" t="s">
        <v>250</v>
      </c>
      <c r="CH12" s="2" t="s">
        <v>253</v>
      </c>
      <c r="CI12" s="2" t="s">
        <v>254</v>
      </c>
      <c r="CJ12" s="2" t="s">
        <v>251</v>
      </c>
      <c r="CK12" s="2" t="s">
        <v>260</v>
      </c>
      <c r="CL12" s="2" t="s">
        <v>295</v>
      </c>
      <c r="CM12" s="2" t="s">
        <v>251</v>
      </c>
      <c r="CN12" s="2" t="s">
        <v>254</v>
      </c>
      <c r="CO12" s="2" t="s">
        <v>251</v>
      </c>
      <c r="CP12" s="2" t="s">
        <v>236</v>
      </c>
      <c r="CQ12" s="2" t="s">
        <v>262</v>
      </c>
      <c r="CR12" s="2" t="s">
        <v>262</v>
      </c>
      <c r="CS12" s="2" t="s">
        <v>262</v>
      </c>
      <c r="CT12" s="2" t="s">
        <v>262</v>
      </c>
      <c r="CU12" s="2" t="s">
        <v>262</v>
      </c>
      <c r="CV12" s="2" t="s">
        <v>262</v>
      </c>
      <c r="CW12" s="2" t="s">
        <v>264</v>
      </c>
      <c r="CX12" s="2" t="s">
        <v>296</v>
      </c>
      <c r="CY12" s="2" t="s">
        <v>286</v>
      </c>
      <c r="CZ12" s="2" t="s">
        <v>316</v>
      </c>
      <c r="DA12" s="2" t="s">
        <v>253</v>
      </c>
      <c r="DB12" s="2" t="s">
        <v>254</v>
      </c>
      <c r="DC12" s="2" t="s">
        <v>254</v>
      </c>
      <c r="DD12" s="2" t="s">
        <v>282</v>
      </c>
      <c r="DE12" s="2" t="s">
        <v>257</v>
      </c>
      <c r="DF12" s="2" t="s">
        <v>254</v>
      </c>
      <c r="DG12" s="2" t="s">
        <v>306</v>
      </c>
      <c r="DH12" s="2" t="s">
        <v>253</v>
      </c>
      <c r="DI12" s="2" t="s">
        <v>257</v>
      </c>
      <c r="DJ12" s="2" t="s">
        <v>248</v>
      </c>
      <c r="DK12" s="2" t="s">
        <v>355</v>
      </c>
      <c r="DL12" s="2" t="s">
        <v>236</v>
      </c>
      <c r="DM12" s="2" t="s">
        <v>256</v>
      </c>
    </row>
    <row r="13" spans="1:117" ht="16" x14ac:dyDescent="0.2">
      <c r="A13" s="1">
        <v>43805.694722222222</v>
      </c>
      <c r="B13" s="1">
        <v>43805.704502314817</v>
      </c>
      <c r="C13" s="2" t="s">
        <v>120</v>
      </c>
      <c r="D13" s="2" t="s">
        <v>356</v>
      </c>
      <c r="E13">
        <v>100</v>
      </c>
      <c r="F13">
        <v>844</v>
      </c>
      <c r="G13" s="2" t="s">
        <v>231</v>
      </c>
      <c r="H13" s="1">
        <v>43805.704511979166</v>
      </c>
      <c r="I13" s="2" t="s">
        <v>357</v>
      </c>
      <c r="J13" s="2" t="s">
        <v>233</v>
      </c>
      <c r="K13" s="2" t="s">
        <v>233</v>
      </c>
      <c r="L13" s="2" t="s">
        <v>233</v>
      </c>
      <c r="M13" s="2" t="s">
        <v>233</v>
      </c>
      <c r="N13" s="2" t="s">
        <v>233</v>
      </c>
      <c r="O13" s="2" t="s">
        <v>233</v>
      </c>
      <c r="P13" s="2" t="s">
        <v>234</v>
      </c>
      <c r="Q13" s="2" t="s">
        <v>235</v>
      </c>
      <c r="R13" s="2" t="s">
        <v>249</v>
      </c>
      <c r="S13">
        <v>10</v>
      </c>
      <c r="T13" s="2" t="s">
        <v>270</v>
      </c>
      <c r="U13" s="2" t="s">
        <v>236</v>
      </c>
      <c r="V13" s="2" t="s">
        <v>286</v>
      </c>
      <c r="W13" s="2" t="s">
        <v>320</v>
      </c>
      <c r="X13" s="2" t="s">
        <v>272</v>
      </c>
      <c r="Y13">
        <v>46</v>
      </c>
      <c r="Z13" s="2" t="s">
        <v>239</v>
      </c>
      <c r="AA13" s="2" t="s">
        <v>233</v>
      </c>
      <c r="AB13" s="2" t="s">
        <v>240</v>
      </c>
      <c r="AC13" s="2" t="s">
        <v>358</v>
      </c>
      <c r="AD13" s="2" t="s">
        <v>242</v>
      </c>
      <c r="AE13" s="2" t="s">
        <v>359</v>
      </c>
      <c r="AF13" s="2" t="s">
        <v>276</v>
      </c>
      <c r="AG13" s="2" t="s">
        <v>277</v>
      </c>
      <c r="AH13" s="2" t="s">
        <v>278</v>
      </c>
      <c r="AI13" s="2" t="s">
        <v>327</v>
      </c>
      <c r="AJ13" s="2" t="s">
        <v>280</v>
      </c>
      <c r="AK13" s="2" t="s">
        <v>249</v>
      </c>
      <c r="AL13" s="2" t="s">
        <v>251</v>
      </c>
      <c r="AM13" s="2" t="s">
        <v>251</v>
      </c>
      <c r="AN13" s="2" t="s">
        <v>251</v>
      </c>
      <c r="AO13" s="2" t="s">
        <v>251</v>
      </c>
      <c r="AP13" s="2" t="s">
        <v>251</v>
      </c>
      <c r="AQ13" s="2" t="s">
        <v>251</v>
      </c>
      <c r="AR13" s="2" t="s">
        <v>251</v>
      </c>
      <c r="AS13" s="2" t="s">
        <v>251</v>
      </c>
      <c r="AT13" s="2" t="s">
        <v>251</v>
      </c>
      <c r="AU13" s="2" t="s">
        <v>257</v>
      </c>
      <c r="AV13" s="2" t="s">
        <v>254</v>
      </c>
      <c r="AW13" s="2" t="s">
        <v>286</v>
      </c>
      <c r="AX13" s="2" t="s">
        <v>249</v>
      </c>
      <c r="AY13" s="2" t="s">
        <v>255</v>
      </c>
      <c r="AZ13" s="2" t="s">
        <v>251</v>
      </c>
      <c r="BA13" s="2" t="s">
        <v>251</v>
      </c>
      <c r="BB13" s="2" t="s">
        <v>251</v>
      </c>
      <c r="BC13" s="2" t="s">
        <v>257</v>
      </c>
      <c r="BD13" s="2" t="s">
        <v>251</v>
      </c>
      <c r="BE13" s="2" t="s">
        <v>259</v>
      </c>
      <c r="BF13" s="2" t="s">
        <v>313</v>
      </c>
      <c r="BG13" s="2" t="s">
        <v>253</v>
      </c>
      <c r="BH13" s="2" t="s">
        <v>251</v>
      </c>
      <c r="BI13" s="2" t="s">
        <v>252</v>
      </c>
      <c r="BJ13" s="2" t="s">
        <v>252</v>
      </c>
      <c r="BK13" s="2" t="s">
        <v>253</v>
      </c>
      <c r="BL13" s="2" t="s">
        <v>252</v>
      </c>
      <c r="BM13" s="2" t="s">
        <v>253</v>
      </c>
      <c r="BN13" s="2" t="s">
        <v>282</v>
      </c>
      <c r="BO13" s="2" t="s">
        <v>250</v>
      </c>
      <c r="BP13" s="2" t="s">
        <v>253</v>
      </c>
      <c r="BQ13" s="2" t="s">
        <v>282</v>
      </c>
      <c r="BR13" s="2" t="s">
        <v>254</v>
      </c>
      <c r="BS13" s="2" t="s">
        <v>257</v>
      </c>
      <c r="BT13" s="2" t="s">
        <v>251</v>
      </c>
      <c r="BU13" s="2" t="s">
        <v>254</v>
      </c>
      <c r="BV13" s="2" t="s">
        <v>254</v>
      </c>
      <c r="BW13" s="2" t="s">
        <v>254</v>
      </c>
      <c r="BX13" s="2" t="s">
        <v>254</v>
      </c>
      <c r="BY13" s="2" t="s">
        <v>254</v>
      </c>
      <c r="BZ13" s="2" t="s">
        <v>254</v>
      </c>
      <c r="CA13" s="2" t="s">
        <v>252</v>
      </c>
      <c r="CB13" s="2" t="s">
        <v>286</v>
      </c>
      <c r="CC13" s="2" t="s">
        <v>251</v>
      </c>
      <c r="CD13" s="2" t="s">
        <v>251</v>
      </c>
      <c r="CE13" s="2" t="s">
        <v>251</v>
      </c>
      <c r="CF13" s="2" t="s">
        <v>254</v>
      </c>
      <c r="CG13" s="2" t="s">
        <v>253</v>
      </c>
      <c r="CH13" s="2" t="s">
        <v>251</v>
      </c>
      <c r="CI13" s="2" t="s">
        <v>257</v>
      </c>
      <c r="CJ13" s="2" t="s">
        <v>251</v>
      </c>
      <c r="CK13" s="2" t="s">
        <v>283</v>
      </c>
      <c r="CL13" s="2" t="s">
        <v>261</v>
      </c>
      <c r="CM13" s="2" t="s">
        <v>251</v>
      </c>
      <c r="CN13" s="2" t="s">
        <v>251</v>
      </c>
      <c r="CO13" s="2" t="s">
        <v>251</v>
      </c>
      <c r="CP13" s="2" t="s">
        <v>236</v>
      </c>
      <c r="CQ13" s="2" t="s">
        <v>262</v>
      </c>
      <c r="CR13" s="2" t="s">
        <v>262</v>
      </c>
      <c r="CS13" s="2" t="s">
        <v>262</v>
      </c>
      <c r="CT13" s="2" t="s">
        <v>262</v>
      </c>
      <c r="CU13" s="2" t="s">
        <v>262</v>
      </c>
      <c r="CV13" s="2" t="s">
        <v>262</v>
      </c>
      <c r="CW13" s="2" t="s">
        <v>264</v>
      </c>
      <c r="CX13" s="2" t="s">
        <v>285</v>
      </c>
      <c r="CY13" s="2" t="s">
        <v>259</v>
      </c>
      <c r="CZ13" s="2" t="s">
        <v>265</v>
      </c>
      <c r="DA13" s="2" t="s">
        <v>253</v>
      </c>
      <c r="DB13" s="2" t="s">
        <v>251</v>
      </c>
      <c r="DC13" s="2" t="s">
        <v>251</v>
      </c>
      <c r="DD13" s="2" t="s">
        <v>251</v>
      </c>
      <c r="DE13" s="2" t="s">
        <v>251</v>
      </c>
      <c r="DF13" s="2" t="s">
        <v>251</v>
      </c>
      <c r="DG13" s="2" t="s">
        <v>306</v>
      </c>
      <c r="DH13" s="2" t="s">
        <v>252</v>
      </c>
      <c r="DI13" s="2" t="s">
        <v>252</v>
      </c>
      <c r="DJ13" s="2" t="s">
        <v>286</v>
      </c>
      <c r="DK13" s="2" t="s">
        <v>233</v>
      </c>
      <c r="DL13" s="2" t="s">
        <v>236</v>
      </c>
      <c r="DM13" s="2" t="s">
        <v>256</v>
      </c>
    </row>
    <row r="14" spans="1:117" ht="16" x14ac:dyDescent="0.2">
      <c r="A14" s="1">
        <v>43805.697025462963</v>
      </c>
      <c r="B14" s="1">
        <v>43805.705671296295</v>
      </c>
      <c r="C14" s="2" t="s">
        <v>120</v>
      </c>
      <c r="D14" s="2" t="s">
        <v>360</v>
      </c>
      <c r="E14">
        <v>100</v>
      </c>
      <c r="F14">
        <v>746</v>
      </c>
      <c r="G14" s="2" t="s">
        <v>231</v>
      </c>
      <c r="H14" s="1">
        <v>43805.705675659723</v>
      </c>
      <c r="I14" s="2" t="s">
        <v>361</v>
      </c>
      <c r="J14" s="2" t="s">
        <v>233</v>
      </c>
      <c r="K14" s="2" t="s">
        <v>233</v>
      </c>
      <c r="L14" s="2" t="s">
        <v>233</v>
      </c>
      <c r="M14" s="2" t="s">
        <v>233</v>
      </c>
      <c r="N14" s="2" t="s">
        <v>233</v>
      </c>
      <c r="O14" s="2" t="s">
        <v>233</v>
      </c>
      <c r="P14" s="2" t="s">
        <v>234</v>
      </c>
      <c r="Q14" s="2" t="s">
        <v>235</v>
      </c>
      <c r="R14" s="2" t="s">
        <v>249</v>
      </c>
      <c r="S14">
        <v>9</v>
      </c>
      <c r="T14" s="2" t="s">
        <v>270</v>
      </c>
      <c r="U14" s="2" t="s">
        <v>249</v>
      </c>
      <c r="V14" s="2" t="s">
        <v>286</v>
      </c>
      <c r="W14" s="2" t="s">
        <v>271</v>
      </c>
      <c r="X14" s="2" t="s">
        <v>272</v>
      </c>
      <c r="Y14">
        <v>25</v>
      </c>
      <c r="Z14" s="2" t="s">
        <v>239</v>
      </c>
      <c r="AA14" s="2" t="s">
        <v>233</v>
      </c>
      <c r="AB14" s="2" t="s">
        <v>273</v>
      </c>
      <c r="AC14" s="2" t="s">
        <v>263</v>
      </c>
      <c r="AD14" s="2" t="s">
        <v>242</v>
      </c>
      <c r="AE14" s="2" t="s">
        <v>243</v>
      </c>
      <c r="AF14" s="2" t="s">
        <v>233</v>
      </c>
      <c r="AG14" s="2" t="s">
        <v>325</v>
      </c>
      <c r="AH14" s="2" t="s">
        <v>311</v>
      </c>
      <c r="AI14" s="2" t="s">
        <v>247</v>
      </c>
      <c r="AJ14" s="2" t="s">
        <v>286</v>
      </c>
      <c r="AK14" s="2" t="s">
        <v>236</v>
      </c>
      <c r="AL14" s="2" t="s">
        <v>254</v>
      </c>
      <c r="AM14" s="2" t="s">
        <v>257</v>
      </c>
      <c r="AN14" s="2" t="s">
        <v>251</v>
      </c>
      <c r="AO14" s="2" t="s">
        <v>253</v>
      </c>
      <c r="AP14" s="2" t="s">
        <v>251</v>
      </c>
      <c r="AQ14" s="2" t="s">
        <v>254</v>
      </c>
      <c r="AR14" s="2" t="s">
        <v>257</v>
      </c>
      <c r="AS14" s="2" t="s">
        <v>254</v>
      </c>
      <c r="AT14" s="2" t="s">
        <v>254</v>
      </c>
      <c r="AU14" s="2" t="s">
        <v>251</v>
      </c>
      <c r="AV14" s="2" t="s">
        <v>254</v>
      </c>
      <c r="AW14" s="2" t="s">
        <v>263</v>
      </c>
      <c r="AX14" s="2" t="s">
        <v>236</v>
      </c>
      <c r="AY14" s="2" t="s">
        <v>256</v>
      </c>
      <c r="AZ14" s="2" t="s">
        <v>254</v>
      </c>
      <c r="BA14" s="2" t="s">
        <v>251</v>
      </c>
      <c r="BB14" s="2" t="s">
        <v>251</v>
      </c>
      <c r="BC14" s="2" t="s">
        <v>251</v>
      </c>
      <c r="BD14" s="2" t="s">
        <v>251</v>
      </c>
      <c r="BE14" s="2" t="s">
        <v>259</v>
      </c>
      <c r="BF14" s="2" t="s">
        <v>258</v>
      </c>
      <c r="BG14" s="2" t="s">
        <v>253</v>
      </c>
      <c r="BH14" s="2" t="s">
        <v>252</v>
      </c>
      <c r="BI14" s="2" t="s">
        <v>252</v>
      </c>
      <c r="BJ14" s="2" t="s">
        <v>252</v>
      </c>
      <c r="BK14" s="2" t="s">
        <v>250</v>
      </c>
      <c r="BL14" s="2" t="s">
        <v>282</v>
      </c>
      <c r="BM14" s="2" t="s">
        <v>257</v>
      </c>
      <c r="BN14" s="2" t="s">
        <v>282</v>
      </c>
      <c r="BO14" s="2" t="s">
        <v>250</v>
      </c>
      <c r="BP14" s="2" t="s">
        <v>254</v>
      </c>
      <c r="BQ14" s="2" t="s">
        <v>257</v>
      </c>
      <c r="BR14" s="2" t="s">
        <v>257</v>
      </c>
      <c r="BS14" s="2" t="s">
        <v>257</v>
      </c>
      <c r="BT14" s="2" t="s">
        <v>254</v>
      </c>
      <c r="BU14" s="2" t="s">
        <v>254</v>
      </c>
      <c r="BV14" s="2" t="s">
        <v>254</v>
      </c>
      <c r="BW14" s="2" t="s">
        <v>253</v>
      </c>
      <c r="BX14" s="2" t="s">
        <v>254</v>
      </c>
      <c r="BY14" s="2" t="s">
        <v>257</v>
      </c>
      <c r="BZ14" s="2" t="s">
        <v>282</v>
      </c>
      <c r="CA14" s="2" t="s">
        <v>253</v>
      </c>
      <c r="CB14" s="2" t="s">
        <v>259</v>
      </c>
      <c r="CC14" s="2" t="s">
        <v>254</v>
      </c>
      <c r="CD14" s="2" t="s">
        <v>257</v>
      </c>
      <c r="CE14" s="2" t="s">
        <v>254</v>
      </c>
      <c r="CF14" s="2" t="s">
        <v>254</v>
      </c>
      <c r="CG14" s="2" t="s">
        <v>253</v>
      </c>
      <c r="CH14" s="2" t="s">
        <v>253</v>
      </c>
      <c r="CI14" s="2" t="s">
        <v>282</v>
      </c>
      <c r="CJ14" s="2" t="s">
        <v>251</v>
      </c>
      <c r="CK14" s="2" t="s">
        <v>283</v>
      </c>
      <c r="CL14" s="2" t="s">
        <v>295</v>
      </c>
      <c r="CM14" s="2" t="s">
        <v>251</v>
      </c>
      <c r="CN14" s="2" t="s">
        <v>251</v>
      </c>
      <c r="CO14" s="2" t="s">
        <v>251</v>
      </c>
      <c r="CP14" s="2" t="s">
        <v>236</v>
      </c>
      <c r="CQ14" s="2" t="s">
        <v>255</v>
      </c>
      <c r="CR14" s="2" t="s">
        <v>263</v>
      </c>
      <c r="CS14" s="2" t="s">
        <v>263</v>
      </c>
      <c r="CT14" s="2" t="s">
        <v>263</v>
      </c>
      <c r="CU14" s="2" t="s">
        <v>263</v>
      </c>
      <c r="CV14" s="2" t="s">
        <v>262</v>
      </c>
      <c r="CW14" s="2" t="s">
        <v>264</v>
      </c>
      <c r="CX14" s="2" t="s">
        <v>259</v>
      </c>
      <c r="CY14" s="2" t="s">
        <v>259</v>
      </c>
      <c r="CZ14" s="2" t="s">
        <v>287</v>
      </c>
      <c r="DA14" s="2" t="s">
        <v>250</v>
      </c>
      <c r="DB14" s="2" t="s">
        <v>251</v>
      </c>
      <c r="DC14" s="2" t="s">
        <v>254</v>
      </c>
      <c r="DD14" s="2" t="s">
        <v>257</v>
      </c>
      <c r="DE14" s="2" t="s">
        <v>254</v>
      </c>
      <c r="DF14" s="2" t="s">
        <v>254</v>
      </c>
      <c r="DG14" s="2" t="s">
        <v>248</v>
      </c>
      <c r="DH14" s="2" t="s">
        <v>253</v>
      </c>
      <c r="DI14" s="2" t="s">
        <v>257</v>
      </c>
      <c r="DJ14" s="2" t="s">
        <v>286</v>
      </c>
      <c r="DK14" s="2" t="s">
        <v>362</v>
      </c>
      <c r="DL14" s="2" t="s">
        <v>249</v>
      </c>
      <c r="DM14" s="2" t="s">
        <v>256</v>
      </c>
    </row>
    <row r="15" spans="1:117" ht="16" x14ac:dyDescent="0.2">
      <c r="A15" s="1">
        <v>43805.715104166666</v>
      </c>
      <c r="B15" s="1">
        <v>43805.725462962961</v>
      </c>
      <c r="C15" s="2" t="s">
        <v>120</v>
      </c>
      <c r="D15" s="2" t="s">
        <v>363</v>
      </c>
      <c r="E15">
        <v>100</v>
      </c>
      <c r="F15">
        <v>894</v>
      </c>
      <c r="G15" s="2" t="s">
        <v>231</v>
      </c>
      <c r="H15" s="1">
        <v>43805.725478599539</v>
      </c>
      <c r="I15" s="2" t="s">
        <v>364</v>
      </c>
      <c r="J15" s="2" t="s">
        <v>233</v>
      </c>
      <c r="K15" s="2" t="s">
        <v>233</v>
      </c>
      <c r="L15" s="2" t="s">
        <v>233</v>
      </c>
      <c r="M15" s="2" t="s">
        <v>233</v>
      </c>
      <c r="N15" s="2" t="s">
        <v>233</v>
      </c>
      <c r="O15" s="2" t="s">
        <v>233</v>
      </c>
      <c r="P15" s="2" t="s">
        <v>234</v>
      </c>
      <c r="Q15" s="2" t="s">
        <v>235</v>
      </c>
      <c r="R15" s="2" t="s">
        <v>249</v>
      </c>
      <c r="S15">
        <v>10</v>
      </c>
      <c r="T15" s="2" t="s">
        <v>270</v>
      </c>
      <c r="U15" s="2" t="s">
        <v>236</v>
      </c>
      <c r="V15" s="2" t="s">
        <v>319</v>
      </c>
      <c r="W15" s="2" t="s">
        <v>365</v>
      </c>
      <c r="X15" s="2" t="s">
        <v>272</v>
      </c>
      <c r="Y15">
        <v>37</v>
      </c>
      <c r="Z15" s="2" t="s">
        <v>239</v>
      </c>
      <c r="AA15" s="2" t="s">
        <v>233</v>
      </c>
      <c r="AB15" s="2" t="s">
        <v>273</v>
      </c>
      <c r="AC15" s="2" t="s">
        <v>291</v>
      </c>
      <c r="AD15" s="2" t="s">
        <v>242</v>
      </c>
      <c r="AE15" s="2" t="s">
        <v>366</v>
      </c>
      <c r="AF15" s="2" t="s">
        <v>340</v>
      </c>
      <c r="AG15" s="2" t="s">
        <v>367</v>
      </c>
      <c r="AH15" s="2" t="s">
        <v>311</v>
      </c>
      <c r="AI15" s="2" t="s">
        <v>312</v>
      </c>
      <c r="AJ15" s="2" t="s">
        <v>259</v>
      </c>
      <c r="AK15" s="2" t="s">
        <v>249</v>
      </c>
      <c r="AL15" s="2" t="s">
        <v>251</v>
      </c>
      <c r="AM15" s="2" t="s">
        <v>254</v>
      </c>
      <c r="AN15" s="2" t="s">
        <v>254</v>
      </c>
      <c r="AO15" s="2" t="s">
        <v>254</v>
      </c>
      <c r="AP15" s="2" t="s">
        <v>254</v>
      </c>
      <c r="AQ15" s="2" t="s">
        <v>254</v>
      </c>
      <c r="AR15" s="2" t="s">
        <v>254</v>
      </c>
      <c r="AS15" s="2" t="s">
        <v>254</v>
      </c>
      <c r="AT15" s="2" t="s">
        <v>254</v>
      </c>
      <c r="AU15" s="2" t="s">
        <v>254</v>
      </c>
      <c r="AV15" s="2" t="s">
        <v>254</v>
      </c>
      <c r="AW15" s="2" t="s">
        <v>248</v>
      </c>
      <c r="AX15" s="2" t="s">
        <v>249</v>
      </c>
      <c r="AY15" s="2" t="s">
        <v>263</v>
      </c>
      <c r="AZ15" s="2" t="s">
        <v>254</v>
      </c>
      <c r="BA15" s="2" t="s">
        <v>254</v>
      </c>
      <c r="BB15" s="2" t="s">
        <v>257</v>
      </c>
      <c r="BC15" s="2" t="s">
        <v>257</v>
      </c>
      <c r="BD15" s="2" t="s">
        <v>254</v>
      </c>
      <c r="BE15" s="2" t="s">
        <v>259</v>
      </c>
      <c r="BF15" s="2" t="s">
        <v>313</v>
      </c>
      <c r="BG15" s="2" t="s">
        <v>257</v>
      </c>
      <c r="BH15" s="2" t="s">
        <v>282</v>
      </c>
      <c r="BI15" s="2" t="s">
        <v>254</v>
      </c>
      <c r="BJ15" s="2" t="s">
        <v>257</v>
      </c>
      <c r="BK15" s="2" t="s">
        <v>250</v>
      </c>
      <c r="BL15" s="2" t="s">
        <v>282</v>
      </c>
      <c r="BM15" s="2" t="s">
        <v>257</v>
      </c>
      <c r="BN15" s="2" t="s">
        <v>257</v>
      </c>
      <c r="BO15" s="2" t="s">
        <v>253</v>
      </c>
      <c r="BP15" s="2" t="s">
        <v>257</v>
      </c>
      <c r="BQ15" s="2" t="s">
        <v>257</v>
      </c>
      <c r="BR15" s="2" t="s">
        <v>257</v>
      </c>
      <c r="BS15" s="2" t="s">
        <v>253</v>
      </c>
      <c r="BT15" s="2" t="s">
        <v>254</v>
      </c>
      <c r="BU15" s="2" t="s">
        <v>254</v>
      </c>
      <c r="BV15" s="2" t="s">
        <v>254</v>
      </c>
      <c r="BW15" s="2" t="s">
        <v>254</v>
      </c>
      <c r="BX15" s="2" t="s">
        <v>254</v>
      </c>
      <c r="BY15" s="2" t="s">
        <v>257</v>
      </c>
      <c r="BZ15" s="2" t="s">
        <v>254</v>
      </c>
      <c r="CA15" s="2" t="s">
        <v>253</v>
      </c>
      <c r="CB15" s="2" t="s">
        <v>286</v>
      </c>
      <c r="CC15" s="2" t="s">
        <v>254</v>
      </c>
      <c r="CD15" s="2" t="s">
        <v>254</v>
      </c>
      <c r="CE15" s="2" t="s">
        <v>254</v>
      </c>
      <c r="CF15" s="2" t="s">
        <v>254</v>
      </c>
      <c r="CG15" s="2" t="s">
        <v>257</v>
      </c>
      <c r="CH15" s="2" t="s">
        <v>257</v>
      </c>
      <c r="CI15" s="2" t="s">
        <v>254</v>
      </c>
      <c r="CJ15" s="2" t="s">
        <v>254</v>
      </c>
      <c r="CK15" s="2" t="s">
        <v>335</v>
      </c>
      <c r="CL15" s="2" t="s">
        <v>295</v>
      </c>
      <c r="CM15" s="2" t="s">
        <v>251</v>
      </c>
      <c r="CN15" s="2" t="s">
        <v>254</v>
      </c>
      <c r="CO15" s="2" t="s">
        <v>254</v>
      </c>
      <c r="CP15" s="2" t="s">
        <v>236</v>
      </c>
      <c r="CQ15" s="2" t="s">
        <v>262</v>
      </c>
      <c r="CR15" s="2" t="s">
        <v>262</v>
      </c>
      <c r="CS15" s="2" t="s">
        <v>262</v>
      </c>
      <c r="CT15" s="2" t="s">
        <v>262</v>
      </c>
      <c r="CU15" s="2" t="s">
        <v>263</v>
      </c>
      <c r="CV15" s="2" t="s">
        <v>262</v>
      </c>
      <c r="CW15" s="2" t="s">
        <v>264</v>
      </c>
      <c r="CX15" s="2" t="s">
        <v>286</v>
      </c>
      <c r="CY15" s="2" t="s">
        <v>286</v>
      </c>
      <c r="CZ15" s="2" t="s">
        <v>265</v>
      </c>
      <c r="DA15" s="2" t="s">
        <v>254</v>
      </c>
      <c r="DB15" s="2" t="s">
        <v>254</v>
      </c>
      <c r="DC15" s="2" t="s">
        <v>254</v>
      </c>
      <c r="DD15" s="2" t="s">
        <v>257</v>
      </c>
      <c r="DE15" s="2" t="s">
        <v>254</v>
      </c>
      <c r="DF15" s="2" t="s">
        <v>254</v>
      </c>
      <c r="DG15" s="2" t="s">
        <v>286</v>
      </c>
      <c r="DH15" s="2" t="s">
        <v>250</v>
      </c>
      <c r="DI15" s="2" t="s">
        <v>250</v>
      </c>
      <c r="DJ15" s="2" t="s">
        <v>266</v>
      </c>
      <c r="DK15" s="2" t="s">
        <v>236</v>
      </c>
      <c r="DL15" s="2" t="s">
        <v>249</v>
      </c>
      <c r="DM15" s="2" t="s">
        <v>256</v>
      </c>
    </row>
    <row r="16" spans="1:117" ht="16" x14ac:dyDescent="0.2">
      <c r="A16" s="1">
        <v>43805.703402777777</v>
      </c>
      <c r="B16" s="1">
        <v>43805.746944444443</v>
      </c>
      <c r="C16" s="2" t="s">
        <v>120</v>
      </c>
      <c r="D16" s="2" t="s">
        <v>368</v>
      </c>
      <c r="E16">
        <v>100</v>
      </c>
      <c r="F16">
        <v>3761</v>
      </c>
      <c r="G16" s="2" t="s">
        <v>231</v>
      </c>
      <c r="H16" s="1">
        <v>43805.746955706018</v>
      </c>
      <c r="I16" s="2" t="s">
        <v>369</v>
      </c>
      <c r="J16" s="2" t="s">
        <v>233</v>
      </c>
      <c r="K16" s="2" t="s">
        <v>233</v>
      </c>
      <c r="L16" s="2" t="s">
        <v>233</v>
      </c>
      <c r="M16" s="2" t="s">
        <v>233</v>
      </c>
      <c r="N16" s="2" t="s">
        <v>233</v>
      </c>
      <c r="O16" s="2" t="s">
        <v>233</v>
      </c>
      <c r="P16" s="2" t="s">
        <v>234</v>
      </c>
      <c r="Q16" s="2" t="s">
        <v>235</v>
      </c>
      <c r="R16" s="2" t="s">
        <v>249</v>
      </c>
      <c r="S16">
        <v>4</v>
      </c>
      <c r="T16" s="2" t="s">
        <v>290</v>
      </c>
      <c r="U16" s="2" t="s">
        <v>236</v>
      </c>
      <c r="V16" s="2" t="s">
        <v>319</v>
      </c>
      <c r="W16" s="2" t="s">
        <v>271</v>
      </c>
      <c r="X16" s="2" t="s">
        <v>272</v>
      </c>
      <c r="Y16">
        <v>51</v>
      </c>
      <c r="Z16" s="2" t="s">
        <v>239</v>
      </c>
      <c r="AA16" s="2" t="s">
        <v>233</v>
      </c>
      <c r="AB16" s="2" t="s">
        <v>240</v>
      </c>
      <c r="AC16" s="2" t="s">
        <v>370</v>
      </c>
      <c r="AD16" s="2" t="s">
        <v>292</v>
      </c>
      <c r="AE16" s="2" t="s">
        <v>233</v>
      </c>
      <c r="AF16" s="2" t="s">
        <v>371</v>
      </c>
      <c r="AG16" s="2" t="s">
        <v>348</v>
      </c>
      <c r="AH16" s="2" t="s">
        <v>278</v>
      </c>
      <c r="AI16" s="2" t="s">
        <v>279</v>
      </c>
      <c r="AJ16" s="2" t="s">
        <v>280</v>
      </c>
      <c r="AK16" s="2" t="s">
        <v>249</v>
      </c>
      <c r="AL16" s="2" t="s">
        <v>251</v>
      </c>
      <c r="AM16" s="2" t="s">
        <v>251</v>
      </c>
      <c r="AN16" s="2" t="s">
        <v>251</v>
      </c>
      <c r="AO16" s="2" t="s">
        <v>251</v>
      </c>
      <c r="AP16" s="2" t="s">
        <v>251</v>
      </c>
      <c r="AQ16" s="2" t="s">
        <v>251</v>
      </c>
      <c r="AR16" s="2" t="s">
        <v>251</v>
      </c>
      <c r="AS16" s="2" t="s">
        <v>251</v>
      </c>
      <c r="AT16" s="2" t="s">
        <v>251</v>
      </c>
      <c r="AU16" s="2" t="s">
        <v>251</v>
      </c>
      <c r="AV16" s="2" t="s">
        <v>251</v>
      </c>
      <c r="AW16" s="2" t="s">
        <v>255</v>
      </c>
      <c r="AX16" s="2" t="s">
        <v>249</v>
      </c>
      <c r="AY16" s="2" t="s">
        <v>255</v>
      </c>
      <c r="AZ16" s="2" t="s">
        <v>251</v>
      </c>
      <c r="BA16" s="2" t="s">
        <v>251</v>
      </c>
      <c r="BB16" s="2" t="s">
        <v>251</v>
      </c>
      <c r="BC16" s="2" t="s">
        <v>251</v>
      </c>
      <c r="BD16" s="2" t="s">
        <v>251</v>
      </c>
      <c r="BE16" s="2" t="s">
        <v>314</v>
      </c>
      <c r="BF16" s="2" t="s">
        <v>294</v>
      </c>
      <c r="BG16" s="2" t="s">
        <v>282</v>
      </c>
      <c r="BH16" s="2" t="s">
        <v>253</v>
      </c>
      <c r="BI16" s="2" t="s">
        <v>250</v>
      </c>
      <c r="BJ16" s="2" t="s">
        <v>252</v>
      </c>
      <c r="BK16" s="2" t="s">
        <v>253</v>
      </c>
      <c r="BL16" s="2" t="s">
        <v>257</v>
      </c>
      <c r="BM16" s="2" t="s">
        <v>254</v>
      </c>
      <c r="BN16" s="2" t="s">
        <v>282</v>
      </c>
      <c r="BO16" s="2" t="s">
        <v>250</v>
      </c>
      <c r="BP16" s="2" t="s">
        <v>254</v>
      </c>
      <c r="BQ16" s="2" t="s">
        <v>257</v>
      </c>
      <c r="BR16" s="2" t="s">
        <v>254</v>
      </c>
      <c r="BS16" s="2" t="s">
        <v>254</v>
      </c>
      <c r="BT16" s="2" t="s">
        <v>254</v>
      </c>
      <c r="BU16" s="2" t="s">
        <v>254</v>
      </c>
      <c r="BV16" s="2" t="s">
        <v>254</v>
      </c>
      <c r="BW16" s="2" t="s">
        <v>254</v>
      </c>
      <c r="BX16" s="2" t="s">
        <v>254</v>
      </c>
      <c r="BY16" s="2" t="s">
        <v>254</v>
      </c>
      <c r="BZ16" s="2" t="s">
        <v>257</v>
      </c>
      <c r="CA16" s="2" t="s">
        <v>250</v>
      </c>
      <c r="CB16" s="2" t="s">
        <v>286</v>
      </c>
      <c r="CC16" s="2" t="s">
        <v>251</v>
      </c>
      <c r="CD16" s="2" t="s">
        <v>254</v>
      </c>
      <c r="CE16" s="2" t="s">
        <v>254</v>
      </c>
      <c r="CF16" s="2" t="s">
        <v>254</v>
      </c>
      <c r="CG16" s="2" t="s">
        <v>254</v>
      </c>
      <c r="CH16" s="2" t="s">
        <v>254</v>
      </c>
      <c r="CI16" s="2" t="s">
        <v>251</v>
      </c>
      <c r="CJ16" s="2" t="s">
        <v>254</v>
      </c>
      <c r="CK16" s="2" t="s">
        <v>343</v>
      </c>
      <c r="CL16" s="2" t="s">
        <v>284</v>
      </c>
      <c r="CM16" s="2" t="s">
        <v>251</v>
      </c>
      <c r="CN16" s="2" t="s">
        <v>251</v>
      </c>
      <c r="CO16" s="2" t="s">
        <v>251</v>
      </c>
      <c r="CP16" s="2" t="s">
        <v>236</v>
      </c>
      <c r="CQ16" s="2" t="s">
        <v>262</v>
      </c>
      <c r="CR16" s="2" t="s">
        <v>262</v>
      </c>
      <c r="CS16" s="2" t="s">
        <v>262</v>
      </c>
      <c r="CT16" s="2" t="s">
        <v>262</v>
      </c>
      <c r="CU16" s="2" t="s">
        <v>262</v>
      </c>
      <c r="CV16" s="2" t="s">
        <v>262</v>
      </c>
      <c r="CW16" s="2" t="s">
        <v>264</v>
      </c>
      <c r="CX16" s="2" t="s">
        <v>286</v>
      </c>
      <c r="CY16" s="2" t="s">
        <v>286</v>
      </c>
      <c r="CZ16" s="2" t="s">
        <v>297</v>
      </c>
      <c r="DA16" s="2" t="s">
        <v>253</v>
      </c>
      <c r="DB16" s="2" t="s">
        <v>251</v>
      </c>
      <c r="DC16" s="2" t="s">
        <v>254</v>
      </c>
      <c r="DD16" s="2" t="s">
        <v>254</v>
      </c>
      <c r="DE16" s="2" t="s">
        <v>254</v>
      </c>
      <c r="DF16" s="2" t="s">
        <v>254</v>
      </c>
      <c r="DG16" s="2" t="s">
        <v>286</v>
      </c>
      <c r="DH16" s="2" t="s">
        <v>251</v>
      </c>
      <c r="DI16" s="2" t="s">
        <v>254</v>
      </c>
      <c r="DJ16" s="2" t="s">
        <v>266</v>
      </c>
      <c r="DK16" s="2" t="s">
        <v>233</v>
      </c>
      <c r="DL16" s="2" t="s">
        <v>249</v>
      </c>
      <c r="DM16" s="2" t="s">
        <v>256</v>
      </c>
    </row>
    <row r="17" spans="1:117" ht="16" x14ac:dyDescent="0.2">
      <c r="A17" s="1">
        <v>43805.737083333333</v>
      </c>
      <c r="B17" s="1">
        <v>43805.752083333333</v>
      </c>
      <c r="C17" s="2" t="s">
        <v>120</v>
      </c>
      <c r="D17" s="2" t="s">
        <v>372</v>
      </c>
      <c r="E17">
        <v>100</v>
      </c>
      <c r="F17">
        <v>1296</v>
      </c>
      <c r="G17" s="2" t="s">
        <v>231</v>
      </c>
      <c r="H17" s="1">
        <v>43805.752093194445</v>
      </c>
      <c r="I17" s="2" t="s">
        <v>373</v>
      </c>
      <c r="J17" s="2" t="s">
        <v>233</v>
      </c>
      <c r="K17" s="2" t="s">
        <v>233</v>
      </c>
      <c r="L17" s="2" t="s">
        <v>233</v>
      </c>
      <c r="M17" s="2" t="s">
        <v>233</v>
      </c>
      <c r="N17" s="2" t="s">
        <v>233</v>
      </c>
      <c r="O17" s="2" t="s">
        <v>233</v>
      </c>
      <c r="P17" s="2" t="s">
        <v>234</v>
      </c>
      <c r="Q17" s="2" t="s">
        <v>235</v>
      </c>
      <c r="R17" s="2" t="s">
        <v>249</v>
      </c>
      <c r="S17">
        <v>9</v>
      </c>
      <c r="T17" s="2" t="s">
        <v>270</v>
      </c>
      <c r="U17" s="2" t="s">
        <v>249</v>
      </c>
      <c r="V17" s="2" t="s">
        <v>286</v>
      </c>
      <c r="W17" s="2" t="s">
        <v>237</v>
      </c>
      <c r="X17" s="2" t="s">
        <v>272</v>
      </c>
      <c r="Y17">
        <v>37</v>
      </c>
      <c r="Z17" s="2" t="s">
        <v>239</v>
      </c>
      <c r="AA17" s="2" t="s">
        <v>233</v>
      </c>
      <c r="AB17" s="2" t="s">
        <v>240</v>
      </c>
      <c r="AC17" s="2" t="s">
        <v>374</v>
      </c>
      <c r="AD17" s="2" t="s">
        <v>303</v>
      </c>
      <c r="AE17" s="2" t="s">
        <v>233</v>
      </c>
      <c r="AF17" s="2" t="s">
        <v>276</v>
      </c>
      <c r="AG17" s="2" t="s">
        <v>348</v>
      </c>
      <c r="AH17" s="2" t="s">
        <v>311</v>
      </c>
      <c r="AI17" s="2" t="s">
        <v>293</v>
      </c>
      <c r="AJ17" s="2" t="s">
        <v>280</v>
      </c>
      <c r="AK17" s="2" t="s">
        <v>249</v>
      </c>
      <c r="AL17" s="2" t="s">
        <v>257</v>
      </c>
      <c r="AM17" s="2" t="s">
        <v>254</v>
      </c>
      <c r="AN17" s="2" t="s">
        <v>251</v>
      </c>
      <c r="AO17" s="2" t="s">
        <v>253</v>
      </c>
      <c r="AP17" s="2" t="s">
        <v>254</v>
      </c>
      <c r="AQ17" s="2" t="s">
        <v>253</v>
      </c>
      <c r="AR17" s="2" t="s">
        <v>257</v>
      </c>
      <c r="AS17" s="2" t="s">
        <v>254</v>
      </c>
      <c r="AT17" s="2" t="s">
        <v>251</v>
      </c>
      <c r="AU17" s="2" t="s">
        <v>254</v>
      </c>
      <c r="AV17" s="2" t="s">
        <v>254</v>
      </c>
      <c r="AW17" s="2" t="s">
        <v>255</v>
      </c>
      <c r="AX17" s="2" t="s">
        <v>249</v>
      </c>
      <c r="AY17" s="2" t="s">
        <v>263</v>
      </c>
      <c r="AZ17" s="2" t="s">
        <v>251</v>
      </c>
      <c r="BA17" s="2" t="s">
        <v>254</v>
      </c>
      <c r="BB17" s="2" t="s">
        <v>257</v>
      </c>
      <c r="BC17" s="2" t="s">
        <v>254</v>
      </c>
      <c r="BD17" s="2" t="s">
        <v>254</v>
      </c>
      <c r="BE17" s="2" t="s">
        <v>263</v>
      </c>
      <c r="BF17" s="2" t="s">
        <v>313</v>
      </c>
      <c r="BG17" s="2" t="s">
        <v>257</v>
      </c>
      <c r="BH17" s="2" t="s">
        <v>257</v>
      </c>
      <c r="BI17" s="2" t="s">
        <v>250</v>
      </c>
      <c r="BJ17" s="2" t="s">
        <v>254</v>
      </c>
      <c r="BK17" s="2" t="s">
        <v>253</v>
      </c>
      <c r="BL17" s="2" t="s">
        <v>282</v>
      </c>
      <c r="BM17" s="2" t="s">
        <v>257</v>
      </c>
      <c r="BN17" s="2" t="s">
        <v>282</v>
      </c>
      <c r="BO17" s="2" t="s">
        <v>282</v>
      </c>
      <c r="BP17" s="2" t="s">
        <v>257</v>
      </c>
      <c r="BQ17" s="2" t="s">
        <v>253</v>
      </c>
      <c r="BR17" s="2" t="s">
        <v>253</v>
      </c>
      <c r="BS17" s="2" t="s">
        <v>257</v>
      </c>
      <c r="BT17" s="2" t="s">
        <v>257</v>
      </c>
      <c r="BU17" s="2" t="s">
        <v>257</v>
      </c>
      <c r="BV17" s="2" t="s">
        <v>251</v>
      </c>
      <c r="BW17" s="2" t="s">
        <v>257</v>
      </c>
      <c r="BX17" s="2" t="s">
        <v>257</v>
      </c>
      <c r="BY17" s="2" t="s">
        <v>257</v>
      </c>
      <c r="BZ17" s="2" t="s">
        <v>253</v>
      </c>
      <c r="CA17" s="2" t="s">
        <v>252</v>
      </c>
      <c r="CB17" s="2" t="s">
        <v>259</v>
      </c>
      <c r="CC17" s="2" t="s">
        <v>257</v>
      </c>
      <c r="CD17" s="2" t="s">
        <v>251</v>
      </c>
      <c r="CE17" s="2" t="s">
        <v>254</v>
      </c>
      <c r="CF17" s="2" t="s">
        <v>254</v>
      </c>
      <c r="CG17" s="2" t="s">
        <v>282</v>
      </c>
      <c r="CH17" s="2" t="s">
        <v>257</v>
      </c>
      <c r="CI17" s="2" t="s">
        <v>253</v>
      </c>
      <c r="CJ17" s="2" t="s">
        <v>257</v>
      </c>
      <c r="CK17" s="2" t="s">
        <v>335</v>
      </c>
      <c r="CL17" s="2" t="s">
        <v>261</v>
      </c>
      <c r="CM17" s="2" t="s">
        <v>251</v>
      </c>
      <c r="CN17" s="2" t="s">
        <v>251</v>
      </c>
      <c r="CO17" s="2" t="s">
        <v>251</v>
      </c>
      <c r="CP17" s="2" t="s">
        <v>236</v>
      </c>
      <c r="CQ17" s="2" t="s">
        <v>262</v>
      </c>
      <c r="CR17" s="2" t="s">
        <v>255</v>
      </c>
      <c r="CS17" s="2" t="s">
        <v>262</v>
      </c>
      <c r="CT17" s="2" t="s">
        <v>262</v>
      </c>
      <c r="CU17" s="2" t="s">
        <v>285</v>
      </c>
      <c r="CV17" s="2" t="s">
        <v>262</v>
      </c>
      <c r="CW17" s="2" t="s">
        <v>286</v>
      </c>
      <c r="CX17" s="2" t="s">
        <v>259</v>
      </c>
      <c r="CY17" s="2" t="s">
        <v>315</v>
      </c>
      <c r="CZ17" s="2" t="s">
        <v>265</v>
      </c>
      <c r="DA17" s="2" t="s">
        <v>253</v>
      </c>
      <c r="DB17" s="2" t="s">
        <v>257</v>
      </c>
      <c r="DC17" s="2" t="s">
        <v>254</v>
      </c>
      <c r="DD17" s="2" t="s">
        <v>254</v>
      </c>
      <c r="DE17" s="2" t="s">
        <v>254</v>
      </c>
      <c r="DF17" s="2" t="s">
        <v>251</v>
      </c>
      <c r="DG17" s="2" t="s">
        <v>306</v>
      </c>
      <c r="DH17" s="2" t="s">
        <v>252</v>
      </c>
      <c r="DI17" s="2" t="s">
        <v>250</v>
      </c>
      <c r="DJ17" s="2" t="s">
        <v>266</v>
      </c>
      <c r="DK17" s="2" t="s">
        <v>233</v>
      </c>
      <c r="DL17" s="2" t="s">
        <v>249</v>
      </c>
      <c r="DM17" s="2" t="s">
        <v>256</v>
      </c>
    </row>
    <row r="18" spans="1:117" ht="16" x14ac:dyDescent="0.2">
      <c r="A18" s="1">
        <v>43805.753368055557</v>
      </c>
      <c r="B18" s="1">
        <v>43805.763078703705</v>
      </c>
      <c r="C18" s="2" t="s">
        <v>120</v>
      </c>
      <c r="D18" s="2" t="s">
        <v>375</v>
      </c>
      <c r="E18">
        <v>100</v>
      </c>
      <c r="F18">
        <v>839</v>
      </c>
      <c r="G18" s="2" t="s">
        <v>231</v>
      </c>
      <c r="H18" s="1">
        <v>43805.763088229163</v>
      </c>
      <c r="I18" s="2" t="s">
        <v>376</v>
      </c>
      <c r="J18" s="2" t="s">
        <v>233</v>
      </c>
      <c r="K18" s="2" t="s">
        <v>233</v>
      </c>
      <c r="L18" s="2" t="s">
        <v>233</v>
      </c>
      <c r="M18" s="2" t="s">
        <v>233</v>
      </c>
      <c r="N18" s="2" t="s">
        <v>233</v>
      </c>
      <c r="O18" s="2" t="s">
        <v>233</v>
      </c>
      <c r="P18" s="2" t="s">
        <v>234</v>
      </c>
      <c r="Q18" s="2" t="s">
        <v>235</v>
      </c>
      <c r="R18" s="2" t="s">
        <v>236</v>
      </c>
      <c r="S18" s="2" t="s">
        <v>233</v>
      </c>
      <c r="T18" s="2" t="s">
        <v>233</v>
      </c>
      <c r="U18" s="2" t="s">
        <v>233</v>
      </c>
      <c r="V18" s="2" t="s">
        <v>233</v>
      </c>
      <c r="W18" s="2" t="s">
        <v>365</v>
      </c>
      <c r="X18" s="2" t="s">
        <v>238</v>
      </c>
      <c r="Y18">
        <v>36</v>
      </c>
      <c r="Z18" s="2" t="s">
        <v>239</v>
      </c>
      <c r="AA18" s="2" t="s">
        <v>233</v>
      </c>
      <c r="AB18" s="2" t="s">
        <v>273</v>
      </c>
      <c r="AC18" s="2" t="s">
        <v>377</v>
      </c>
      <c r="AD18" s="2" t="s">
        <v>242</v>
      </c>
      <c r="AE18" s="2" t="s">
        <v>233</v>
      </c>
      <c r="AF18" s="2" t="s">
        <v>244</v>
      </c>
      <c r="AG18" s="2" t="s">
        <v>245</v>
      </c>
      <c r="AH18" s="2" t="s">
        <v>278</v>
      </c>
      <c r="AI18" s="2" t="s">
        <v>312</v>
      </c>
      <c r="AJ18" s="2" t="s">
        <v>280</v>
      </c>
      <c r="AK18" s="2" t="s">
        <v>249</v>
      </c>
      <c r="AL18" s="2" t="s">
        <v>251</v>
      </c>
      <c r="AM18" s="2" t="s">
        <v>257</v>
      </c>
      <c r="AN18" s="2" t="s">
        <v>251</v>
      </c>
      <c r="AO18" s="2" t="s">
        <v>257</v>
      </c>
      <c r="AP18" s="2" t="s">
        <v>251</v>
      </c>
      <c r="AQ18" s="2" t="s">
        <v>257</v>
      </c>
      <c r="AR18" s="2" t="s">
        <v>257</v>
      </c>
      <c r="AS18" s="2" t="s">
        <v>251</v>
      </c>
      <c r="AT18" s="2" t="s">
        <v>254</v>
      </c>
      <c r="AU18" s="2" t="s">
        <v>251</v>
      </c>
      <c r="AV18" s="2" t="s">
        <v>254</v>
      </c>
      <c r="AW18" s="2" t="s">
        <v>255</v>
      </c>
      <c r="AX18" s="2" t="s">
        <v>249</v>
      </c>
      <c r="AY18" s="2" t="s">
        <v>256</v>
      </c>
      <c r="AZ18" s="2" t="s">
        <v>254</v>
      </c>
      <c r="BA18" s="2" t="s">
        <v>254</v>
      </c>
      <c r="BB18" s="2" t="s">
        <v>254</v>
      </c>
      <c r="BC18" s="2" t="s">
        <v>251</v>
      </c>
      <c r="BD18" s="2" t="s">
        <v>257</v>
      </c>
      <c r="BE18" s="2" t="s">
        <v>286</v>
      </c>
      <c r="BF18" s="2" t="s">
        <v>294</v>
      </c>
      <c r="BG18" s="2" t="s">
        <v>257</v>
      </c>
      <c r="BH18" s="2" t="s">
        <v>250</v>
      </c>
      <c r="BI18" s="2" t="s">
        <v>250</v>
      </c>
      <c r="BJ18" s="2" t="s">
        <v>251</v>
      </c>
      <c r="BK18" s="2" t="s">
        <v>257</v>
      </c>
      <c r="BL18" s="2" t="s">
        <v>257</v>
      </c>
      <c r="BM18" s="2" t="s">
        <v>251</v>
      </c>
      <c r="BN18" s="2" t="s">
        <v>250</v>
      </c>
      <c r="BO18" s="2" t="s">
        <v>252</v>
      </c>
      <c r="BP18" s="2" t="s">
        <v>251</v>
      </c>
      <c r="BQ18" s="2" t="s">
        <v>250</v>
      </c>
      <c r="BR18" s="2" t="s">
        <v>254</v>
      </c>
      <c r="BS18" s="2" t="s">
        <v>251</v>
      </c>
      <c r="BT18" s="2" t="s">
        <v>251</v>
      </c>
      <c r="BU18" s="2" t="s">
        <v>254</v>
      </c>
      <c r="BV18" s="2" t="s">
        <v>254</v>
      </c>
      <c r="BW18" s="2" t="s">
        <v>254</v>
      </c>
      <c r="BX18" s="2" t="s">
        <v>254</v>
      </c>
      <c r="BY18" s="2" t="s">
        <v>254</v>
      </c>
      <c r="BZ18" s="2" t="s">
        <v>257</v>
      </c>
      <c r="CA18" s="2" t="s">
        <v>250</v>
      </c>
      <c r="CB18" s="2" t="s">
        <v>259</v>
      </c>
      <c r="CC18" s="2" t="s">
        <v>254</v>
      </c>
      <c r="CD18" s="2" t="s">
        <v>254</v>
      </c>
      <c r="CE18" s="2" t="s">
        <v>254</v>
      </c>
      <c r="CF18" s="2" t="s">
        <v>254</v>
      </c>
      <c r="CG18" s="2" t="s">
        <v>253</v>
      </c>
      <c r="CH18" s="2" t="s">
        <v>254</v>
      </c>
      <c r="CI18" s="2" t="s">
        <v>254</v>
      </c>
      <c r="CJ18" s="2" t="s">
        <v>254</v>
      </c>
      <c r="CK18" s="2" t="s">
        <v>335</v>
      </c>
      <c r="CL18" s="2" t="s">
        <v>295</v>
      </c>
      <c r="CM18" s="2" t="s">
        <v>251</v>
      </c>
      <c r="CN18" s="2" t="s">
        <v>254</v>
      </c>
      <c r="CO18" s="2" t="s">
        <v>254</v>
      </c>
      <c r="CP18" s="2" t="s">
        <v>236</v>
      </c>
      <c r="CQ18" s="2" t="s">
        <v>263</v>
      </c>
      <c r="CR18" s="2" t="s">
        <v>255</v>
      </c>
      <c r="CS18" s="2" t="s">
        <v>263</v>
      </c>
      <c r="CT18" s="2" t="s">
        <v>255</v>
      </c>
      <c r="CU18" s="2" t="s">
        <v>285</v>
      </c>
      <c r="CV18" s="2" t="s">
        <v>262</v>
      </c>
      <c r="CW18" s="2" t="s">
        <v>286</v>
      </c>
      <c r="CX18" s="2" t="s">
        <v>296</v>
      </c>
      <c r="CY18" s="2" t="s">
        <v>255</v>
      </c>
      <c r="CZ18" s="2" t="s">
        <v>287</v>
      </c>
      <c r="DA18" s="2" t="s">
        <v>252</v>
      </c>
      <c r="DB18" s="2" t="s">
        <v>254</v>
      </c>
      <c r="DC18" s="2" t="s">
        <v>254</v>
      </c>
      <c r="DD18" s="2" t="s">
        <v>257</v>
      </c>
      <c r="DE18" s="2" t="s">
        <v>254</v>
      </c>
      <c r="DF18" s="2" t="s">
        <v>254</v>
      </c>
      <c r="DG18" s="2" t="s">
        <v>286</v>
      </c>
      <c r="DH18" s="2" t="s">
        <v>254</v>
      </c>
      <c r="DI18" s="2" t="s">
        <v>282</v>
      </c>
      <c r="DJ18" s="2" t="s">
        <v>266</v>
      </c>
      <c r="DK18" s="2" t="s">
        <v>233</v>
      </c>
      <c r="DL18" s="2" t="s">
        <v>236</v>
      </c>
      <c r="DM18" s="2" t="s">
        <v>267</v>
      </c>
    </row>
    <row r="19" spans="1:117" ht="16" x14ac:dyDescent="0.2">
      <c r="A19" s="1">
        <v>43805.751747685186</v>
      </c>
      <c r="B19" s="1">
        <v>43805.767187500001</v>
      </c>
      <c r="C19" s="2" t="s">
        <v>120</v>
      </c>
      <c r="D19" s="2" t="s">
        <v>378</v>
      </c>
      <c r="E19">
        <v>100</v>
      </c>
      <c r="F19">
        <v>1334</v>
      </c>
      <c r="G19" s="2" t="s">
        <v>231</v>
      </c>
      <c r="H19" s="1">
        <v>43805.767200625</v>
      </c>
      <c r="I19" s="2" t="s">
        <v>379</v>
      </c>
      <c r="J19" s="2" t="s">
        <v>233</v>
      </c>
      <c r="K19" s="2" t="s">
        <v>233</v>
      </c>
      <c r="L19" s="2" t="s">
        <v>233</v>
      </c>
      <c r="M19" s="2" t="s">
        <v>233</v>
      </c>
      <c r="N19" s="2" t="s">
        <v>233</v>
      </c>
      <c r="O19" s="2" t="s">
        <v>233</v>
      </c>
      <c r="P19" s="2" t="s">
        <v>234</v>
      </c>
      <c r="Q19" s="2" t="s">
        <v>235</v>
      </c>
      <c r="R19" s="2" t="s">
        <v>249</v>
      </c>
      <c r="S19">
        <v>3</v>
      </c>
      <c r="T19" s="2" t="s">
        <v>270</v>
      </c>
      <c r="U19" s="2" t="s">
        <v>236</v>
      </c>
      <c r="V19" s="2" t="s">
        <v>248</v>
      </c>
      <c r="W19" s="2" t="s">
        <v>271</v>
      </c>
      <c r="X19" s="2" t="s">
        <v>272</v>
      </c>
      <c r="Y19">
        <v>44</v>
      </c>
      <c r="Z19" s="2" t="s">
        <v>239</v>
      </c>
      <c r="AA19" s="2" t="s">
        <v>233</v>
      </c>
      <c r="AB19" s="2" t="s">
        <v>273</v>
      </c>
      <c r="AC19" s="2" t="s">
        <v>380</v>
      </c>
      <c r="AD19" s="2" t="s">
        <v>242</v>
      </c>
      <c r="AE19" s="2" t="s">
        <v>381</v>
      </c>
      <c r="AF19" s="2" t="s">
        <v>276</v>
      </c>
      <c r="AG19" s="2" t="s">
        <v>277</v>
      </c>
      <c r="AH19" s="2" t="s">
        <v>278</v>
      </c>
      <c r="AI19" s="2" t="s">
        <v>349</v>
      </c>
      <c r="AJ19" s="2" t="s">
        <v>286</v>
      </c>
      <c r="AK19" s="2" t="s">
        <v>249</v>
      </c>
      <c r="AL19" s="2" t="s">
        <v>257</v>
      </c>
      <c r="AM19" s="2" t="s">
        <v>253</v>
      </c>
      <c r="AN19" s="2" t="s">
        <v>282</v>
      </c>
      <c r="AO19" s="2" t="s">
        <v>253</v>
      </c>
      <c r="AP19" s="2" t="s">
        <v>253</v>
      </c>
      <c r="AQ19" s="2" t="s">
        <v>253</v>
      </c>
      <c r="AR19" s="2" t="s">
        <v>253</v>
      </c>
      <c r="AS19" s="2" t="s">
        <v>257</v>
      </c>
      <c r="AT19" s="2" t="s">
        <v>254</v>
      </c>
      <c r="AU19" s="2" t="s">
        <v>250</v>
      </c>
      <c r="AV19" s="2" t="s">
        <v>257</v>
      </c>
      <c r="AW19" s="7">
        <v>0</v>
      </c>
      <c r="AX19" s="2" t="s">
        <v>249</v>
      </c>
      <c r="AY19" s="2" t="s">
        <v>267</v>
      </c>
      <c r="AZ19" s="2" t="s">
        <v>254</v>
      </c>
      <c r="BA19" s="2" t="s">
        <v>257</v>
      </c>
      <c r="BB19" s="2" t="s">
        <v>253</v>
      </c>
      <c r="BC19" s="2" t="s">
        <v>254</v>
      </c>
      <c r="BD19" s="2" t="s">
        <v>257</v>
      </c>
      <c r="BE19" s="2" t="s">
        <v>259</v>
      </c>
      <c r="BF19" s="2" t="s">
        <v>258</v>
      </c>
      <c r="BG19" s="2" t="s">
        <v>253</v>
      </c>
      <c r="BH19" s="2" t="s">
        <v>250</v>
      </c>
      <c r="BI19" s="2" t="s">
        <v>250</v>
      </c>
      <c r="BJ19" s="2" t="s">
        <v>250</v>
      </c>
      <c r="BK19" s="2" t="s">
        <v>250</v>
      </c>
      <c r="BL19" s="2" t="s">
        <v>250</v>
      </c>
      <c r="BM19" s="2" t="s">
        <v>253</v>
      </c>
      <c r="BN19" s="2" t="s">
        <v>253</v>
      </c>
      <c r="BO19" s="2" t="s">
        <v>253</v>
      </c>
      <c r="BP19" s="2" t="s">
        <v>257</v>
      </c>
      <c r="BQ19" s="2" t="s">
        <v>257</v>
      </c>
      <c r="BR19" s="2" t="s">
        <v>253</v>
      </c>
      <c r="BS19" s="2" t="s">
        <v>253</v>
      </c>
      <c r="BT19" s="2" t="s">
        <v>257</v>
      </c>
      <c r="BU19" s="2" t="s">
        <v>257</v>
      </c>
      <c r="BV19" s="2" t="s">
        <v>253</v>
      </c>
      <c r="BW19" s="2" t="s">
        <v>253</v>
      </c>
      <c r="BX19" s="2" t="s">
        <v>257</v>
      </c>
      <c r="BY19" s="2" t="s">
        <v>257</v>
      </c>
      <c r="BZ19" s="2" t="s">
        <v>282</v>
      </c>
      <c r="CA19" s="2" t="s">
        <v>250</v>
      </c>
      <c r="CB19" s="2" t="s">
        <v>259</v>
      </c>
      <c r="CC19" s="2" t="s">
        <v>254</v>
      </c>
      <c r="CD19" s="2" t="s">
        <v>253</v>
      </c>
      <c r="CE19" s="2" t="s">
        <v>257</v>
      </c>
      <c r="CF19" s="2" t="s">
        <v>253</v>
      </c>
      <c r="CG19" s="2" t="s">
        <v>253</v>
      </c>
      <c r="CH19" s="2" t="s">
        <v>253</v>
      </c>
      <c r="CI19" s="2" t="s">
        <v>253</v>
      </c>
      <c r="CJ19" s="2" t="s">
        <v>257</v>
      </c>
      <c r="CK19" s="2" t="s">
        <v>260</v>
      </c>
      <c r="CL19" s="2" t="s">
        <v>261</v>
      </c>
      <c r="CM19" s="2" t="s">
        <v>251</v>
      </c>
      <c r="CN19" s="2" t="s">
        <v>254</v>
      </c>
      <c r="CO19" s="2" t="s">
        <v>251</v>
      </c>
      <c r="CP19" s="2" t="s">
        <v>236</v>
      </c>
      <c r="CQ19" s="2" t="s">
        <v>262</v>
      </c>
      <c r="CR19" s="2" t="s">
        <v>262</v>
      </c>
      <c r="CS19" s="2" t="s">
        <v>262</v>
      </c>
      <c r="CT19" s="2" t="s">
        <v>262</v>
      </c>
      <c r="CU19" s="2" t="s">
        <v>263</v>
      </c>
      <c r="CV19" s="2" t="s">
        <v>262</v>
      </c>
      <c r="CW19" s="2" t="s">
        <v>264</v>
      </c>
      <c r="CX19" s="2" t="s">
        <v>286</v>
      </c>
      <c r="CY19" s="2" t="s">
        <v>259</v>
      </c>
      <c r="CZ19" s="2" t="s">
        <v>382</v>
      </c>
      <c r="DA19" s="2" t="s">
        <v>250</v>
      </c>
      <c r="DB19" s="2" t="s">
        <v>254</v>
      </c>
      <c r="DC19" s="2" t="s">
        <v>257</v>
      </c>
      <c r="DD19" s="2" t="s">
        <v>253</v>
      </c>
      <c r="DE19" s="2" t="s">
        <v>257</v>
      </c>
      <c r="DF19" s="2" t="s">
        <v>257</v>
      </c>
      <c r="DG19" s="2" t="s">
        <v>286</v>
      </c>
      <c r="DH19" s="2" t="s">
        <v>250</v>
      </c>
      <c r="DI19" s="2" t="s">
        <v>250</v>
      </c>
      <c r="DJ19" s="2" t="s">
        <v>266</v>
      </c>
      <c r="DK19" s="2" t="s">
        <v>236</v>
      </c>
      <c r="DL19" s="2" t="s">
        <v>249</v>
      </c>
      <c r="DM19" s="2" t="s">
        <v>256</v>
      </c>
    </row>
    <row r="20" spans="1:117" ht="16" x14ac:dyDescent="0.2">
      <c r="A20" s="1">
        <v>43805.783645833333</v>
      </c>
      <c r="B20" s="1">
        <v>43805.80300925926</v>
      </c>
      <c r="C20" s="2" t="s">
        <v>120</v>
      </c>
      <c r="D20" s="2" t="s">
        <v>383</v>
      </c>
      <c r="E20">
        <v>100</v>
      </c>
      <c r="F20">
        <v>1672</v>
      </c>
      <c r="G20" s="2" t="s">
        <v>231</v>
      </c>
      <c r="H20" s="1">
        <v>43805.803016759259</v>
      </c>
      <c r="I20" s="2" t="s">
        <v>384</v>
      </c>
      <c r="J20" s="2" t="s">
        <v>233</v>
      </c>
      <c r="K20" s="2" t="s">
        <v>233</v>
      </c>
      <c r="L20" s="2" t="s">
        <v>233</v>
      </c>
      <c r="M20" s="2" t="s">
        <v>233</v>
      </c>
      <c r="N20" s="2" t="s">
        <v>233</v>
      </c>
      <c r="O20" s="2" t="s">
        <v>233</v>
      </c>
      <c r="P20" s="2" t="s">
        <v>234</v>
      </c>
      <c r="Q20" s="2" t="s">
        <v>235</v>
      </c>
      <c r="R20" s="2" t="s">
        <v>249</v>
      </c>
      <c r="S20">
        <v>8</v>
      </c>
      <c r="T20" s="2" t="s">
        <v>270</v>
      </c>
      <c r="U20" s="2" t="s">
        <v>236</v>
      </c>
      <c r="V20" s="2" t="s">
        <v>259</v>
      </c>
      <c r="W20" s="2" t="s">
        <v>271</v>
      </c>
      <c r="X20" s="2" t="s">
        <v>272</v>
      </c>
      <c r="Y20">
        <v>51</v>
      </c>
      <c r="Z20" s="2" t="s">
        <v>239</v>
      </c>
      <c r="AA20" s="2" t="s">
        <v>233</v>
      </c>
      <c r="AB20" s="2" t="s">
        <v>301</v>
      </c>
      <c r="AC20" s="2" t="s">
        <v>370</v>
      </c>
      <c r="AD20" s="2" t="s">
        <v>385</v>
      </c>
      <c r="AE20" s="2" t="s">
        <v>233</v>
      </c>
      <c r="AF20" s="2" t="s">
        <v>340</v>
      </c>
      <c r="AG20" s="2" t="s">
        <v>277</v>
      </c>
      <c r="AH20" s="2" t="s">
        <v>386</v>
      </c>
      <c r="AI20" s="2" t="s">
        <v>312</v>
      </c>
      <c r="AJ20" s="2" t="s">
        <v>286</v>
      </c>
      <c r="AK20" s="2" t="s">
        <v>249</v>
      </c>
      <c r="AL20" s="2" t="s">
        <v>251</v>
      </c>
      <c r="AM20" s="2" t="s">
        <v>282</v>
      </c>
      <c r="AN20" s="2" t="s">
        <v>257</v>
      </c>
      <c r="AO20" s="2" t="s">
        <v>257</v>
      </c>
      <c r="AP20" s="2" t="s">
        <v>254</v>
      </c>
      <c r="AQ20" s="2" t="s">
        <v>253</v>
      </c>
      <c r="AR20" s="2" t="s">
        <v>253</v>
      </c>
      <c r="AS20" s="2" t="s">
        <v>254</v>
      </c>
      <c r="AT20" s="2" t="s">
        <v>251</v>
      </c>
      <c r="AU20" s="2" t="s">
        <v>253</v>
      </c>
      <c r="AV20" s="2" t="s">
        <v>250</v>
      </c>
      <c r="AW20" s="2" t="s">
        <v>263</v>
      </c>
      <c r="AX20" s="2" t="s">
        <v>236</v>
      </c>
      <c r="AY20" s="2" t="s">
        <v>263</v>
      </c>
      <c r="AZ20" s="2" t="s">
        <v>254</v>
      </c>
      <c r="BA20" s="2" t="s">
        <v>257</v>
      </c>
      <c r="BB20" s="2" t="s">
        <v>257</v>
      </c>
      <c r="BC20" s="2" t="s">
        <v>257</v>
      </c>
      <c r="BD20" s="2" t="s">
        <v>254</v>
      </c>
      <c r="BE20" s="2" t="s">
        <v>263</v>
      </c>
      <c r="BF20" s="2" t="s">
        <v>258</v>
      </c>
      <c r="BG20" s="2" t="s">
        <v>254</v>
      </c>
      <c r="BH20" s="2" t="s">
        <v>252</v>
      </c>
      <c r="BI20" s="2" t="s">
        <v>250</v>
      </c>
      <c r="BJ20" s="2" t="s">
        <v>252</v>
      </c>
      <c r="BK20" s="2" t="s">
        <v>250</v>
      </c>
      <c r="BL20" s="2" t="s">
        <v>252</v>
      </c>
      <c r="BM20" s="2" t="s">
        <v>250</v>
      </c>
      <c r="BN20" s="2" t="s">
        <v>254</v>
      </c>
      <c r="BO20" s="2" t="s">
        <v>254</v>
      </c>
      <c r="BP20" s="2" t="s">
        <v>250</v>
      </c>
      <c r="BQ20" s="2" t="s">
        <v>250</v>
      </c>
      <c r="BR20" s="2" t="s">
        <v>254</v>
      </c>
      <c r="BS20" s="2" t="s">
        <v>257</v>
      </c>
      <c r="BT20" s="2" t="s">
        <v>254</v>
      </c>
      <c r="BU20" s="2" t="s">
        <v>254</v>
      </c>
      <c r="BV20" s="2" t="s">
        <v>254</v>
      </c>
      <c r="BW20" s="2" t="s">
        <v>257</v>
      </c>
      <c r="BX20" s="2" t="s">
        <v>257</v>
      </c>
      <c r="BY20" s="2" t="s">
        <v>257</v>
      </c>
      <c r="BZ20" s="2" t="s">
        <v>257</v>
      </c>
      <c r="CA20" s="2" t="s">
        <v>250</v>
      </c>
      <c r="CB20" s="2" t="s">
        <v>286</v>
      </c>
      <c r="CC20" s="2" t="s">
        <v>254</v>
      </c>
      <c r="CD20" s="2" t="s">
        <v>254</v>
      </c>
      <c r="CE20" s="2" t="s">
        <v>254</v>
      </c>
      <c r="CF20" s="2" t="s">
        <v>250</v>
      </c>
      <c r="CG20" s="2" t="s">
        <v>250</v>
      </c>
      <c r="CH20" s="2" t="s">
        <v>250</v>
      </c>
      <c r="CI20" s="2" t="s">
        <v>282</v>
      </c>
      <c r="CJ20" s="2" t="s">
        <v>250</v>
      </c>
      <c r="CK20" s="2" t="s">
        <v>260</v>
      </c>
      <c r="CL20" s="2" t="s">
        <v>387</v>
      </c>
      <c r="CM20" s="2" t="s">
        <v>251</v>
      </c>
      <c r="CN20" s="2" t="s">
        <v>254</v>
      </c>
      <c r="CO20" s="2" t="s">
        <v>254</v>
      </c>
      <c r="CP20" s="2" t="s">
        <v>236</v>
      </c>
      <c r="CQ20" s="2" t="s">
        <v>262</v>
      </c>
      <c r="CR20" s="2" t="s">
        <v>262</v>
      </c>
      <c r="CS20" s="2" t="s">
        <v>262</v>
      </c>
      <c r="CT20" s="2" t="s">
        <v>285</v>
      </c>
      <c r="CU20" s="2" t="s">
        <v>263</v>
      </c>
      <c r="CV20" s="2" t="s">
        <v>262</v>
      </c>
      <c r="CW20" s="2" t="s">
        <v>286</v>
      </c>
      <c r="CX20" s="2" t="s">
        <v>286</v>
      </c>
      <c r="CY20" s="2" t="s">
        <v>286</v>
      </c>
      <c r="CZ20" s="2" t="s">
        <v>287</v>
      </c>
      <c r="DA20" s="2" t="s">
        <v>250</v>
      </c>
      <c r="DB20" s="2" t="s">
        <v>254</v>
      </c>
      <c r="DC20" s="2" t="s">
        <v>254</v>
      </c>
      <c r="DD20" s="2" t="s">
        <v>254</v>
      </c>
      <c r="DE20" s="2" t="s">
        <v>257</v>
      </c>
      <c r="DF20" s="2" t="s">
        <v>254</v>
      </c>
      <c r="DG20" s="2" t="s">
        <v>306</v>
      </c>
      <c r="DH20" s="2" t="s">
        <v>252</v>
      </c>
      <c r="DI20" s="2" t="s">
        <v>252</v>
      </c>
      <c r="DJ20" s="2" t="s">
        <v>286</v>
      </c>
      <c r="DK20" s="2" t="s">
        <v>388</v>
      </c>
      <c r="DL20" s="2" t="s">
        <v>249</v>
      </c>
      <c r="DM20" s="2" t="s">
        <v>256</v>
      </c>
    </row>
    <row r="21" spans="1:117" ht="16" x14ac:dyDescent="0.2">
      <c r="A21" s="1">
        <v>43805.817453703705</v>
      </c>
      <c r="B21" s="1">
        <v>43805.832025462965</v>
      </c>
      <c r="C21" s="2" t="s">
        <v>120</v>
      </c>
      <c r="D21" s="2" t="s">
        <v>389</v>
      </c>
      <c r="E21">
        <v>100</v>
      </c>
      <c r="F21">
        <v>1258</v>
      </c>
      <c r="G21" s="2" t="s">
        <v>231</v>
      </c>
      <c r="H21" s="1">
        <v>43805.832032280094</v>
      </c>
      <c r="I21" s="2" t="s">
        <v>390</v>
      </c>
      <c r="J21" s="2" t="s">
        <v>233</v>
      </c>
      <c r="K21" s="2" t="s">
        <v>233</v>
      </c>
      <c r="L21" s="2" t="s">
        <v>233</v>
      </c>
      <c r="M21" s="2" t="s">
        <v>233</v>
      </c>
      <c r="N21" s="2" t="s">
        <v>233</v>
      </c>
      <c r="O21" s="2" t="s">
        <v>233</v>
      </c>
      <c r="P21" s="2" t="s">
        <v>234</v>
      </c>
      <c r="Q21" s="2" t="s">
        <v>235</v>
      </c>
      <c r="R21" s="2" t="s">
        <v>249</v>
      </c>
      <c r="S21">
        <v>3</v>
      </c>
      <c r="T21" s="2" t="s">
        <v>290</v>
      </c>
      <c r="U21" s="2" t="s">
        <v>236</v>
      </c>
      <c r="V21" s="2" t="s">
        <v>248</v>
      </c>
      <c r="W21" s="2" t="s">
        <v>391</v>
      </c>
      <c r="X21" s="2" t="s">
        <v>272</v>
      </c>
      <c r="Y21">
        <v>48</v>
      </c>
      <c r="Z21" s="2" t="s">
        <v>239</v>
      </c>
      <c r="AA21" s="2" t="s">
        <v>233</v>
      </c>
      <c r="AB21" s="2" t="s">
        <v>301</v>
      </c>
      <c r="AC21" s="2" t="s">
        <v>322</v>
      </c>
      <c r="AD21" s="2" t="s">
        <v>242</v>
      </c>
      <c r="AE21" s="2" t="s">
        <v>392</v>
      </c>
      <c r="AF21" s="2" t="s">
        <v>340</v>
      </c>
      <c r="AG21" s="2" t="s">
        <v>277</v>
      </c>
      <c r="AH21" s="2" t="s">
        <v>278</v>
      </c>
      <c r="AI21" s="2" t="s">
        <v>312</v>
      </c>
      <c r="AJ21" s="2" t="s">
        <v>286</v>
      </c>
      <c r="AK21" s="2" t="s">
        <v>249</v>
      </c>
      <c r="AL21" s="2" t="s">
        <v>257</v>
      </c>
      <c r="AM21" s="2" t="s">
        <v>257</v>
      </c>
      <c r="AN21" s="2" t="s">
        <v>251</v>
      </c>
      <c r="AO21" s="2" t="s">
        <v>257</v>
      </c>
      <c r="AP21" s="2" t="s">
        <v>251</v>
      </c>
      <c r="AQ21" s="2" t="s">
        <v>254</v>
      </c>
      <c r="AR21" s="2" t="s">
        <v>254</v>
      </c>
      <c r="AS21" s="2" t="s">
        <v>251</v>
      </c>
      <c r="AT21" s="2" t="s">
        <v>251</v>
      </c>
      <c r="AU21" s="2" t="s">
        <v>254</v>
      </c>
      <c r="AV21" s="2" t="s">
        <v>251</v>
      </c>
      <c r="AW21" s="7">
        <v>1</v>
      </c>
      <c r="AX21" s="2" t="s">
        <v>249</v>
      </c>
      <c r="AY21" s="2" t="s">
        <v>256</v>
      </c>
      <c r="AZ21" s="2" t="s">
        <v>251</v>
      </c>
      <c r="BA21" s="2" t="s">
        <v>254</v>
      </c>
      <c r="BB21" s="2" t="s">
        <v>254</v>
      </c>
      <c r="BC21" s="2" t="s">
        <v>251</v>
      </c>
      <c r="BD21" s="2" t="s">
        <v>254</v>
      </c>
      <c r="BE21" s="2" t="s">
        <v>259</v>
      </c>
      <c r="BF21" s="2" t="s">
        <v>313</v>
      </c>
      <c r="BG21" s="2" t="s">
        <v>254</v>
      </c>
      <c r="BH21" s="2" t="s">
        <v>253</v>
      </c>
      <c r="BI21" s="2" t="s">
        <v>250</v>
      </c>
      <c r="BJ21" s="2" t="s">
        <v>257</v>
      </c>
      <c r="BK21" s="2" t="s">
        <v>250</v>
      </c>
      <c r="BL21" s="2" t="s">
        <v>282</v>
      </c>
      <c r="BM21" s="2" t="s">
        <v>257</v>
      </c>
      <c r="BN21" s="2" t="s">
        <v>282</v>
      </c>
      <c r="BO21" s="2" t="s">
        <v>253</v>
      </c>
      <c r="BP21" s="2" t="s">
        <v>254</v>
      </c>
      <c r="BQ21" s="2" t="s">
        <v>257</v>
      </c>
      <c r="BR21" s="2" t="s">
        <v>253</v>
      </c>
      <c r="BS21" s="2" t="s">
        <v>257</v>
      </c>
      <c r="BT21" s="2" t="s">
        <v>257</v>
      </c>
      <c r="BU21" s="2" t="s">
        <v>257</v>
      </c>
      <c r="BV21" s="2" t="s">
        <v>257</v>
      </c>
      <c r="BW21" s="2" t="s">
        <v>253</v>
      </c>
      <c r="BX21" s="2" t="s">
        <v>257</v>
      </c>
      <c r="BY21" s="2" t="s">
        <v>254</v>
      </c>
      <c r="BZ21" s="2" t="s">
        <v>254</v>
      </c>
      <c r="CA21" s="2" t="s">
        <v>282</v>
      </c>
      <c r="CB21" s="2" t="s">
        <v>259</v>
      </c>
      <c r="CC21" s="2" t="s">
        <v>251</v>
      </c>
      <c r="CD21" s="2" t="s">
        <v>257</v>
      </c>
      <c r="CE21" s="2" t="s">
        <v>254</v>
      </c>
      <c r="CF21" s="2" t="s">
        <v>254</v>
      </c>
      <c r="CG21" s="2" t="s">
        <v>257</v>
      </c>
      <c r="CH21" s="2" t="s">
        <v>253</v>
      </c>
      <c r="CI21" s="2" t="s">
        <v>254</v>
      </c>
      <c r="CJ21" s="2" t="s">
        <v>254</v>
      </c>
      <c r="CK21" s="2" t="s">
        <v>335</v>
      </c>
      <c r="CL21" s="2" t="s">
        <v>295</v>
      </c>
      <c r="CM21" s="2" t="s">
        <v>251</v>
      </c>
      <c r="CN21" s="2" t="s">
        <v>251</v>
      </c>
      <c r="CO21" s="2" t="s">
        <v>251</v>
      </c>
      <c r="CP21" s="2" t="s">
        <v>236</v>
      </c>
      <c r="CQ21" s="2" t="s">
        <v>262</v>
      </c>
      <c r="CR21" s="2" t="s">
        <v>262</v>
      </c>
      <c r="CS21" s="2" t="s">
        <v>262</v>
      </c>
      <c r="CT21" s="2" t="s">
        <v>262</v>
      </c>
      <c r="CU21" s="2" t="s">
        <v>262</v>
      </c>
      <c r="CV21" s="2" t="s">
        <v>262</v>
      </c>
      <c r="CW21" s="2" t="s">
        <v>264</v>
      </c>
      <c r="CX21" s="2" t="s">
        <v>296</v>
      </c>
      <c r="CY21" s="2" t="s">
        <v>248</v>
      </c>
      <c r="CZ21" s="2" t="s">
        <v>287</v>
      </c>
      <c r="DA21" s="2" t="s">
        <v>282</v>
      </c>
      <c r="DB21" s="2" t="s">
        <v>251</v>
      </c>
      <c r="DC21" s="2" t="s">
        <v>254</v>
      </c>
      <c r="DD21" s="2" t="s">
        <v>251</v>
      </c>
      <c r="DE21" s="2" t="s">
        <v>254</v>
      </c>
      <c r="DF21" s="2" t="s">
        <v>251</v>
      </c>
      <c r="DG21" s="2" t="s">
        <v>286</v>
      </c>
      <c r="DH21" s="2" t="s">
        <v>250</v>
      </c>
      <c r="DI21" s="2" t="s">
        <v>250</v>
      </c>
      <c r="DJ21" s="2" t="s">
        <v>266</v>
      </c>
      <c r="DK21" s="2" t="s">
        <v>393</v>
      </c>
      <c r="DL21" s="2" t="s">
        <v>249</v>
      </c>
      <c r="DM21" s="2" t="s">
        <v>256</v>
      </c>
    </row>
    <row r="22" spans="1:117" ht="16" x14ac:dyDescent="0.2">
      <c r="A22" s="1">
        <v>43805.822743055556</v>
      </c>
      <c r="B22" s="1">
        <v>43805.844351851854</v>
      </c>
      <c r="C22" s="2" t="s">
        <v>120</v>
      </c>
      <c r="D22" s="2" t="s">
        <v>394</v>
      </c>
      <c r="E22">
        <v>100</v>
      </c>
      <c r="F22">
        <v>1866</v>
      </c>
      <c r="G22" s="2" t="s">
        <v>231</v>
      </c>
      <c r="H22" s="1">
        <v>43805.844362164353</v>
      </c>
      <c r="I22" s="2" t="s">
        <v>395</v>
      </c>
      <c r="J22" s="2" t="s">
        <v>233</v>
      </c>
      <c r="K22" s="2" t="s">
        <v>233</v>
      </c>
      <c r="L22" s="2" t="s">
        <v>233</v>
      </c>
      <c r="M22" s="2" t="s">
        <v>233</v>
      </c>
      <c r="N22" s="2" t="s">
        <v>233</v>
      </c>
      <c r="O22" s="2" t="s">
        <v>233</v>
      </c>
      <c r="P22" s="2" t="s">
        <v>234</v>
      </c>
      <c r="Q22" s="2" t="s">
        <v>235</v>
      </c>
      <c r="R22" s="2" t="s">
        <v>249</v>
      </c>
      <c r="S22">
        <v>0</v>
      </c>
      <c r="T22" s="2" t="s">
        <v>300</v>
      </c>
      <c r="U22" s="2" t="s">
        <v>236</v>
      </c>
      <c r="V22" s="2" t="s">
        <v>259</v>
      </c>
      <c r="W22" s="2" t="s">
        <v>320</v>
      </c>
      <c r="X22" s="2" t="s">
        <v>272</v>
      </c>
      <c r="Y22">
        <v>59</v>
      </c>
      <c r="Z22" s="2" t="s">
        <v>239</v>
      </c>
      <c r="AA22" s="2" t="s">
        <v>233</v>
      </c>
      <c r="AB22" s="2" t="s">
        <v>240</v>
      </c>
      <c r="AC22" s="2" t="s">
        <v>396</v>
      </c>
      <c r="AD22" s="2" t="s">
        <v>242</v>
      </c>
      <c r="AE22" s="2" t="s">
        <v>397</v>
      </c>
      <c r="AF22" s="2" t="s">
        <v>233</v>
      </c>
      <c r="AG22" s="2" t="s">
        <v>398</v>
      </c>
      <c r="AH22" s="2" t="s">
        <v>386</v>
      </c>
      <c r="AI22" s="2" t="s">
        <v>327</v>
      </c>
      <c r="AJ22" s="2" t="s">
        <v>280</v>
      </c>
      <c r="AK22" s="2" t="s">
        <v>249</v>
      </c>
      <c r="AL22" s="2" t="s">
        <v>251</v>
      </c>
      <c r="AM22" s="2" t="s">
        <v>251</v>
      </c>
      <c r="AN22" s="2" t="s">
        <v>254</v>
      </c>
      <c r="AO22" s="2" t="s">
        <v>251</v>
      </c>
      <c r="AP22" s="2" t="s">
        <v>251</v>
      </c>
      <c r="AQ22" s="2" t="s">
        <v>254</v>
      </c>
      <c r="AR22" s="2" t="s">
        <v>254</v>
      </c>
      <c r="AS22" s="2" t="s">
        <v>253</v>
      </c>
      <c r="AT22" s="2" t="s">
        <v>257</v>
      </c>
      <c r="AU22" s="2" t="s">
        <v>257</v>
      </c>
      <c r="AV22" s="2" t="s">
        <v>282</v>
      </c>
      <c r="AW22" s="2" t="s">
        <v>256</v>
      </c>
      <c r="AX22" s="2" t="s">
        <v>236</v>
      </c>
      <c r="AY22" s="2" t="s">
        <v>248</v>
      </c>
      <c r="AZ22" s="2" t="s">
        <v>253</v>
      </c>
      <c r="BA22" s="2" t="s">
        <v>257</v>
      </c>
      <c r="BB22" s="2" t="s">
        <v>257</v>
      </c>
      <c r="BC22" s="2" t="s">
        <v>257</v>
      </c>
      <c r="BD22" s="2" t="s">
        <v>257</v>
      </c>
      <c r="BE22" s="2" t="s">
        <v>259</v>
      </c>
      <c r="BF22" s="2" t="s">
        <v>258</v>
      </c>
      <c r="BG22" s="2" t="s">
        <v>253</v>
      </c>
      <c r="BH22" s="2" t="s">
        <v>253</v>
      </c>
      <c r="BI22" s="2" t="s">
        <v>254</v>
      </c>
      <c r="BJ22" s="2" t="s">
        <v>253</v>
      </c>
      <c r="BK22" s="2" t="s">
        <v>282</v>
      </c>
      <c r="BL22" s="2" t="s">
        <v>254</v>
      </c>
      <c r="BM22" s="2" t="s">
        <v>254</v>
      </c>
      <c r="BN22" s="2" t="s">
        <v>253</v>
      </c>
      <c r="BO22" s="2" t="s">
        <v>253</v>
      </c>
      <c r="BP22" s="2" t="s">
        <v>257</v>
      </c>
      <c r="BQ22" s="2" t="s">
        <v>257</v>
      </c>
      <c r="BR22" s="2" t="s">
        <v>282</v>
      </c>
      <c r="BS22" s="2" t="s">
        <v>282</v>
      </c>
      <c r="BT22" s="2" t="s">
        <v>282</v>
      </c>
      <c r="BU22" s="2" t="s">
        <v>254</v>
      </c>
      <c r="BV22" s="2" t="s">
        <v>254</v>
      </c>
      <c r="BW22" s="2" t="s">
        <v>253</v>
      </c>
      <c r="BX22" s="2" t="s">
        <v>253</v>
      </c>
      <c r="BY22" s="2" t="s">
        <v>257</v>
      </c>
      <c r="BZ22" s="2" t="s">
        <v>253</v>
      </c>
      <c r="CA22" s="2" t="s">
        <v>254</v>
      </c>
      <c r="CB22" s="2" t="s">
        <v>259</v>
      </c>
      <c r="CC22" s="2" t="s">
        <v>257</v>
      </c>
      <c r="CD22" s="2" t="s">
        <v>254</v>
      </c>
      <c r="CE22" s="2" t="s">
        <v>253</v>
      </c>
      <c r="CF22" s="2" t="s">
        <v>257</v>
      </c>
      <c r="CG22" s="2" t="s">
        <v>253</v>
      </c>
      <c r="CH22" s="2" t="s">
        <v>253</v>
      </c>
      <c r="CI22" s="2" t="s">
        <v>257</v>
      </c>
      <c r="CJ22" s="2" t="s">
        <v>253</v>
      </c>
      <c r="CK22" s="2" t="s">
        <v>343</v>
      </c>
      <c r="CL22" s="2" t="s">
        <v>261</v>
      </c>
      <c r="CM22" s="2" t="s">
        <v>254</v>
      </c>
      <c r="CN22" s="2" t="s">
        <v>257</v>
      </c>
      <c r="CO22" s="2" t="s">
        <v>254</v>
      </c>
      <c r="CP22" s="2" t="s">
        <v>236</v>
      </c>
      <c r="CQ22" s="2" t="s">
        <v>262</v>
      </c>
      <c r="CR22" s="2" t="s">
        <v>262</v>
      </c>
      <c r="CS22" s="2" t="s">
        <v>262</v>
      </c>
      <c r="CT22" s="2" t="s">
        <v>262</v>
      </c>
      <c r="CU22" s="2" t="s">
        <v>262</v>
      </c>
      <c r="CV22" s="2" t="s">
        <v>262</v>
      </c>
      <c r="CW22" s="2" t="s">
        <v>264</v>
      </c>
      <c r="CX22" s="2" t="s">
        <v>285</v>
      </c>
      <c r="CY22" s="2" t="s">
        <v>248</v>
      </c>
      <c r="CZ22" s="2" t="s">
        <v>297</v>
      </c>
      <c r="DA22" s="2" t="s">
        <v>253</v>
      </c>
      <c r="DB22" s="2" t="s">
        <v>253</v>
      </c>
      <c r="DC22" s="2" t="s">
        <v>253</v>
      </c>
      <c r="DD22" s="2" t="s">
        <v>253</v>
      </c>
      <c r="DE22" s="2" t="s">
        <v>257</v>
      </c>
      <c r="DF22" s="2" t="s">
        <v>253</v>
      </c>
      <c r="DG22" s="2" t="s">
        <v>259</v>
      </c>
      <c r="DH22" s="2" t="s">
        <v>252</v>
      </c>
      <c r="DI22" s="2" t="s">
        <v>253</v>
      </c>
      <c r="DJ22" s="2" t="s">
        <v>248</v>
      </c>
      <c r="DK22" s="2" t="s">
        <v>399</v>
      </c>
      <c r="DL22" s="2" t="s">
        <v>249</v>
      </c>
      <c r="DM22" s="2" t="s">
        <v>256</v>
      </c>
    </row>
    <row r="23" spans="1:117" ht="16" x14ac:dyDescent="0.2">
      <c r="A23" s="1">
        <v>43805.848402777781</v>
      </c>
      <c r="B23" s="1">
        <v>43805.858055555553</v>
      </c>
      <c r="C23" s="2" t="s">
        <v>120</v>
      </c>
      <c r="D23" s="2" t="s">
        <v>400</v>
      </c>
      <c r="E23">
        <v>100</v>
      </c>
      <c r="F23">
        <v>833</v>
      </c>
      <c r="G23" s="2" t="s">
        <v>231</v>
      </c>
      <c r="H23" s="1">
        <v>43805.858064456021</v>
      </c>
      <c r="I23" s="2" t="s">
        <v>401</v>
      </c>
      <c r="J23" s="2" t="s">
        <v>233</v>
      </c>
      <c r="K23" s="2" t="s">
        <v>233</v>
      </c>
      <c r="L23" s="2" t="s">
        <v>233</v>
      </c>
      <c r="M23" s="2" t="s">
        <v>233</v>
      </c>
      <c r="N23" s="2" t="s">
        <v>233</v>
      </c>
      <c r="O23" s="2" t="s">
        <v>233</v>
      </c>
      <c r="P23" s="2" t="s">
        <v>234</v>
      </c>
      <c r="Q23" s="2" t="s">
        <v>235</v>
      </c>
      <c r="R23" s="2" t="s">
        <v>249</v>
      </c>
      <c r="S23">
        <v>5</v>
      </c>
      <c r="T23" s="2" t="s">
        <v>270</v>
      </c>
      <c r="U23" s="2" t="s">
        <v>249</v>
      </c>
      <c r="V23" s="2" t="s">
        <v>286</v>
      </c>
      <c r="W23" s="2" t="s">
        <v>365</v>
      </c>
      <c r="X23" s="2" t="s">
        <v>272</v>
      </c>
      <c r="Y23">
        <v>23</v>
      </c>
      <c r="Z23" s="2" t="s">
        <v>239</v>
      </c>
      <c r="AA23" s="2" t="s">
        <v>233</v>
      </c>
      <c r="AB23" s="2" t="s">
        <v>273</v>
      </c>
      <c r="AC23" s="2" t="s">
        <v>255</v>
      </c>
      <c r="AD23" s="2" t="s">
        <v>242</v>
      </c>
      <c r="AE23" s="2" t="s">
        <v>402</v>
      </c>
      <c r="AF23" s="2" t="s">
        <v>340</v>
      </c>
      <c r="AG23" s="2" t="s">
        <v>325</v>
      </c>
      <c r="AH23" s="2" t="s">
        <v>311</v>
      </c>
      <c r="AI23" s="2" t="s">
        <v>312</v>
      </c>
      <c r="AJ23" s="2" t="s">
        <v>259</v>
      </c>
      <c r="AK23" s="2" t="s">
        <v>249</v>
      </c>
      <c r="AL23" s="2" t="s">
        <v>253</v>
      </c>
      <c r="AM23" s="2" t="s">
        <v>257</v>
      </c>
      <c r="AN23" s="2" t="s">
        <v>282</v>
      </c>
      <c r="AO23" s="2" t="s">
        <v>253</v>
      </c>
      <c r="AP23" s="2" t="s">
        <v>257</v>
      </c>
      <c r="AQ23" s="2" t="s">
        <v>257</v>
      </c>
      <c r="AR23" s="2" t="s">
        <v>253</v>
      </c>
      <c r="AS23" s="2" t="s">
        <v>254</v>
      </c>
      <c r="AT23" s="2" t="s">
        <v>251</v>
      </c>
      <c r="AU23" s="2" t="s">
        <v>257</v>
      </c>
      <c r="AV23" s="2" t="s">
        <v>254</v>
      </c>
      <c r="AW23" s="2" t="s">
        <v>267</v>
      </c>
      <c r="AX23" s="2" t="s">
        <v>236</v>
      </c>
      <c r="AY23" s="2" t="s">
        <v>267</v>
      </c>
      <c r="AZ23" s="2" t="s">
        <v>257</v>
      </c>
      <c r="BA23" s="2" t="s">
        <v>257</v>
      </c>
      <c r="BB23" s="2" t="s">
        <v>250</v>
      </c>
      <c r="BC23" s="2" t="s">
        <v>282</v>
      </c>
      <c r="BD23" s="2" t="s">
        <v>282</v>
      </c>
      <c r="BE23" s="2" t="s">
        <v>259</v>
      </c>
      <c r="BF23" s="2" t="s">
        <v>328</v>
      </c>
      <c r="BG23" s="2" t="s">
        <v>254</v>
      </c>
      <c r="BH23" s="2" t="s">
        <v>257</v>
      </c>
      <c r="BI23" s="2" t="s">
        <v>282</v>
      </c>
      <c r="BJ23" s="2" t="s">
        <v>257</v>
      </c>
      <c r="BK23" s="2" t="s">
        <v>257</v>
      </c>
      <c r="BL23" s="2" t="s">
        <v>257</v>
      </c>
      <c r="BM23" s="2" t="s">
        <v>253</v>
      </c>
      <c r="BN23" s="2" t="s">
        <v>257</v>
      </c>
      <c r="BO23" s="2" t="s">
        <v>253</v>
      </c>
      <c r="BP23" s="2" t="s">
        <v>254</v>
      </c>
      <c r="BQ23" s="2" t="s">
        <v>254</v>
      </c>
      <c r="BR23" s="2" t="s">
        <v>254</v>
      </c>
      <c r="BS23" s="2" t="s">
        <v>257</v>
      </c>
      <c r="BT23" s="2" t="s">
        <v>257</v>
      </c>
      <c r="BU23" s="2" t="s">
        <v>254</v>
      </c>
      <c r="BV23" s="2" t="s">
        <v>254</v>
      </c>
      <c r="BW23" s="2" t="s">
        <v>257</v>
      </c>
      <c r="BX23" s="2" t="s">
        <v>257</v>
      </c>
      <c r="BY23" s="2" t="s">
        <v>257</v>
      </c>
      <c r="BZ23" s="2" t="s">
        <v>257</v>
      </c>
      <c r="CA23" s="2" t="s">
        <v>282</v>
      </c>
      <c r="CB23" s="2" t="s">
        <v>286</v>
      </c>
      <c r="CC23" s="2" t="s">
        <v>257</v>
      </c>
      <c r="CD23" s="2" t="s">
        <v>251</v>
      </c>
      <c r="CE23" s="2" t="s">
        <v>254</v>
      </c>
      <c r="CF23" s="2" t="s">
        <v>254</v>
      </c>
      <c r="CG23" s="2" t="s">
        <v>282</v>
      </c>
      <c r="CH23" s="2" t="s">
        <v>257</v>
      </c>
      <c r="CI23" s="2" t="s">
        <v>250</v>
      </c>
      <c r="CJ23" s="2" t="s">
        <v>282</v>
      </c>
      <c r="CK23" s="2" t="s">
        <v>335</v>
      </c>
      <c r="CL23" s="2" t="s">
        <v>295</v>
      </c>
      <c r="CM23" s="2" t="s">
        <v>251</v>
      </c>
      <c r="CN23" s="2" t="s">
        <v>251</v>
      </c>
      <c r="CO23" s="2" t="s">
        <v>251</v>
      </c>
      <c r="CP23" s="2" t="s">
        <v>236</v>
      </c>
      <c r="CQ23" s="2" t="s">
        <v>262</v>
      </c>
      <c r="CR23" s="2" t="s">
        <v>262</v>
      </c>
      <c r="CS23" s="2" t="s">
        <v>285</v>
      </c>
      <c r="CT23" s="2" t="s">
        <v>255</v>
      </c>
      <c r="CU23" s="2" t="s">
        <v>263</v>
      </c>
      <c r="CV23" s="2" t="s">
        <v>262</v>
      </c>
      <c r="CW23" s="2" t="s">
        <v>286</v>
      </c>
      <c r="CX23" s="2" t="s">
        <v>259</v>
      </c>
      <c r="CY23" s="2" t="s">
        <v>315</v>
      </c>
      <c r="CZ23" s="2" t="s">
        <v>316</v>
      </c>
      <c r="DA23" s="2" t="s">
        <v>251</v>
      </c>
      <c r="DB23" s="2" t="s">
        <v>253</v>
      </c>
      <c r="DC23" s="2" t="s">
        <v>254</v>
      </c>
      <c r="DD23" s="2" t="s">
        <v>257</v>
      </c>
      <c r="DE23" s="2" t="s">
        <v>254</v>
      </c>
      <c r="DF23" s="2" t="s">
        <v>254</v>
      </c>
      <c r="DG23" s="2" t="s">
        <v>306</v>
      </c>
      <c r="DH23" s="2" t="s">
        <v>252</v>
      </c>
      <c r="DI23" s="2" t="s">
        <v>252</v>
      </c>
      <c r="DJ23" s="2" t="s">
        <v>286</v>
      </c>
      <c r="DK23" s="2" t="s">
        <v>233</v>
      </c>
      <c r="DL23" s="2" t="s">
        <v>249</v>
      </c>
      <c r="DM23" s="2" t="s">
        <v>256</v>
      </c>
    </row>
    <row r="24" spans="1:117" ht="16" x14ac:dyDescent="0.2">
      <c r="A24" s="1">
        <v>43805.857418981483</v>
      </c>
      <c r="B24" s="1">
        <v>43805.863159722219</v>
      </c>
      <c r="C24" s="2" t="s">
        <v>120</v>
      </c>
      <c r="D24" s="2" t="s">
        <v>403</v>
      </c>
      <c r="E24">
        <v>100</v>
      </c>
      <c r="F24">
        <v>495</v>
      </c>
      <c r="G24" s="2" t="s">
        <v>231</v>
      </c>
      <c r="H24" s="1">
        <v>43805.863175300925</v>
      </c>
      <c r="I24" s="2" t="s">
        <v>404</v>
      </c>
      <c r="J24" s="2" t="s">
        <v>233</v>
      </c>
      <c r="K24" s="2" t="s">
        <v>233</v>
      </c>
      <c r="L24" s="2" t="s">
        <v>233</v>
      </c>
      <c r="M24" s="2" t="s">
        <v>233</v>
      </c>
      <c r="N24" s="2" t="s">
        <v>233</v>
      </c>
      <c r="O24" s="2" t="s">
        <v>233</v>
      </c>
      <c r="P24" s="2" t="s">
        <v>234</v>
      </c>
      <c r="Q24" s="2" t="s">
        <v>235</v>
      </c>
      <c r="R24" s="2" t="s">
        <v>249</v>
      </c>
      <c r="S24">
        <v>7</v>
      </c>
      <c r="T24" s="2" t="s">
        <v>300</v>
      </c>
      <c r="U24" s="2" t="s">
        <v>236</v>
      </c>
      <c r="V24" s="2" t="s">
        <v>286</v>
      </c>
      <c r="W24" s="2" t="s">
        <v>271</v>
      </c>
      <c r="X24" s="2" t="s">
        <v>272</v>
      </c>
      <c r="Y24">
        <v>61</v>
      </c>
      <c r="Z24" s="2" t="s">
        <v>239</v>
      </c>
      <c r="AA24" s="2" t="s">
        <v>233</v>
      </c>
      <c r="AB24" s="2" t="s">
        <v>301</v>
      </c>
      <c r="AC24" s="2" t="s">
        <v>405</v>
      </c>
      <c r="AD24" s="2" t="s">
        <v>347</v>
      </c>
      <c r="AE24" s="2" t="s">
        <v>233</v>
      </c>
      <c r="AF24" s="2" t="s">
        <v>406</v>
      </c>
      <c r="AG24" s="2" t="s">
        <v>341</v>
      </c>
      <c r="AH24" s="2" t="s">
        <v>278</v>
      </c>
      <c r="AI24" s="2" t="s">
        <v>312</v>
      </c>
      <c r="AJ24" s="2" t="s">
        <v>280</v>
      </c>
      <c r="AK24" s="2" t="s">
        <v>249</v>
      </c>
      <c r="AL24" s="2" t="s">
        <v>251</v>
      </c>
      <c r="AM24" s="2" t="s">
        <v>251</v>
      </c>
      <c r="AN24" s="2" t="s">
        <v>251</v>
      </c>
      <c r="AO24" s="2" t="s">
        <v>251</v>
      </c>
      <c r="AP24" s="2" t="s">
        <v>251</v>
      </c>
      <c r="AQ24" s="2" t="s">
        <v>251</v>
      </c>
      <c r="AR24" s="2" t="s">
        <v>251</v>
      </c>
      <c r="AS24" s="2" t="s">
        <v>251</v>
      </c>
      <c r="AT24" s="2" t="s">
        <v>251</v>
      </c>
      <c r="AU24" s="2" t="s">
        <v>251</v>
      </c>
      <c r="AV24" s="2" t="s">
        <v>251</v>
      </c>
      <c r="AW24" s="2" t="s">
        <v>263</v>
      </c>
      <c r="AX24" s="2" t="s">
        <v>236</v>
      </c>
      <c r="AY24" s="2" t="s">
        <v>256</v>
      </c>
      <c r="AZ24" s="2" t="s">
        <v>251</v>
      </c>
      <c r="BA24" s="2" t="s">
        <v>254</v>
      </c>
      <c r="BB24" s="2" t="s">
        <v>254</v>
      </c>
      <c r="BC24" s="2" t="s">
        <v>251</v>
      </c>
      <c r="BD24" s="2" t="s">
        <v>251</v>
      </c>
      <c r="BE24" s="2" t="s">
        <v>286</v>
      </c>
      <c r="BF24" s="2" t="s">
        <v>407</v>
      </c>
      <c r="BG24" s="2" t="s">
        <v>257</v>
      </c>
      <c r="BH24" s="2" t="s">
        <v>251</v>
      </c>
      <c r="BI24" s="2" t="s">
        <v>254</v>
      </c>
      <c r="BJ24" s="2" t="s">
        <v>251</v>
      </c>
      <c r="BK24" s="2" t="s">
        <v>250</v>
      </c>
      <c r="BL24" s="2" t="s">
        <v>257</v>
      </c>
      <c r="BM24" s="2" t="s">
        <v>254</v>
      </c>
      <c r="BN24" s="2" t="s">
        <v>282</v>
      </c>
      <c r="BO24" s="2" t="s">
        <v>250</v>
      </c>
      <c r="BP24" s="2" t="s">
        <v>254</v>
      </c>
      <c r="BQ24" s="2" t="s">
        <v>282</v>
      </c>
      <c r="BR24" s="2" t="s">
        <v>251</v>
      </c>
      <c r="BS24" s="2" t="s">
        <v>282</v>
      </c>
      <c r="BT24" s="2" t="s">
        <v>251</v>
      </c>
      <c r="BU24" s="2" t="s">
        <v>251</v>
      </c>
      <c r="BV24" s="2" t="s">
        <v>251</v>
      </c>
      <c r="BW24" s="2" t="s">
        <v>251</v>
      </c>
      <c r="BX24" s="2" t="s">
        <v>251</v>
      </c>
      <c r="BY24" s="2" t="s">
        <v>251</v>
      </c>
      <c r="BZ24" s="2" t="s">
        <v>251</v>
      </c>
      <c r="CA24" s="2" t="s">
        <v>252</v>
      </c>
      <c r="CB24" s="2" t="s">
        <v>314</v>
      </c>
      <c r="CC24" s="2" t="s">
        <v>251</v>
      </c>
      <c r="CD24" s="2" t="s">
        <v>251</v>
      </c>
      <c r="CE24" s="2" t="s">
        <v>251</v>
      </c>
      <c r="CF24" s="2" t="s">
        <v>251</v>
      </c>
      <c r="CG24" s="2" t="s">
        <v>251</v>
      </c>
      <c r="CH24" s="2" t="s">
        <v>251</v>
      </c>
      <c r="CI24" s="2" t="s">
        <v>251</v>
      </c>
      <c r="CJ24" s="2" t="s">
        <v>251</v>
      </c>
      <c r="CK24" s="2" t="s">
        <v>283</v>
      </c>
      <c r="CL24" s="2" t="s">
        <v>295</v>
      </c>
      <c r="CM24" s="2" t="s">
        <v>251</v>
      </c>
      <c r="CN24" s="2" t="s">
        <v>251</v>
      </c>
      <c r="CO24" s="2" t="s">
        <v>251</v>
      </c>
      <c r="CP24" s="2" t="s">
        <v>236</v>
      </c>
      <c r="CQ24" s="2" t="s">
        <v>262</v>
      </c>
      <c r="CR24" s="2" t="s">
        <v>262</v>
      </c>
      <c r="CS24" s="2" t="s">
        <v>262</v>
      </c>
      <c r="CT24" s="2" t="s">
        <v>262</v>
      </c>
      <c r="CU24" s="2" t="s">
        <v>263</v>
      </c>
      <c r="CV24" s="2" t="s">
        <v>262</v>
      </c>
      <c r="CW24" s="2" t="s">
        <v>264</v>
      </c>
      <c r="CX24" s="2" t="s">
        <v>296</v>
      </c>
      <c r="CY24" s="2" t="s">
        <v>315</v>
      </c>
      <c r="CZ24" s="2" t="s">
        <v>316</v>
      </c>
      <c r="DA24" s="2" t="s">
        <v>253</v>
      </c>
      <c r="DB24" s="2" t="s">
        <v>251</v>
      </c>
      <c r="DC24" s="2" t="s">
        <v>251</v>
      </c>
      <c r="DD24" s="2" t="s">
        <v>251</v>
      </c>
      <c r="DE24" s="2" t="s">
        <v>251</v>
      </c>
      <c r="DF24" s="2" t="s">
        <v>251</v>
      </c>
      <c r="DG24" s="2" t="s">
        <v>306</v>
      </c>
      <c r="DH24" s="2" t="s">
        <v>252</v>
      </c>
      <c r="DI24" s="2" t="s">
        <v>252</v>
      </c>
      <c r="DJ24" s="2" t="s">
        <v>266</v>
      </c>
      <c r="DK24" s="2" t="s">
        <v>233</v>
      </c>
      <c r="DL24" s="2" t="s">
        <v>249</v>
      </c>
      <c r="DM24" s="2" t="s">
        <v>256</v>
      </c>
    </row>
    <row r="25" spans="1:117" ht="16" x14ac:dyDescent="0.2">
      <c r="A25" s="1">
        <v>43805.848645833335</v>
      </c>
      <c r="B25" s="1">
        <v>43805.865219907406</v>
      </c>
      <c r="C25" s="2" t="s">
        <v>120</v>
      </c>
      <c r="D25" s="2" t="s">
        <v>408</v>
      </c>
      <c r="E25">
        <v>100</v>
      </c>
      <c r="F25">
        <v>1432</v>
      </c>
      <c r="G25" s="2" t="s">
        <v>231</v>
      </c>
      <c r="H25" s="1">
        <v>43805.865230601848</v>
      </c>
      <c r="I25" s="2" t="s">
        <v>409</v>
      </c>
      <c r="J25" s="2" t="s">
        <v>233</v>
      </c>
      <c r="K25" s="2" t="s">
        <v>233</v>
      </c>
      <c r="L25" s="2" t="s">
        <v>233</v>
      </c>
      <c r="M25" s="2" t="s">
        <v>233</v>
      </c>
      <c r="N25" s="2" t="s">
        <v>233</v>
      </c>
      <c r="O25" s="2" t="s">
        <v>233</v>
      </c>
      <c r="P25" s="2" t="s">
        <v>234</v>
      </c>
      <c r="Q25" s="2" t="s">
        <v>235</v>
      </c>
      <c r="R25" s="2" t="s">
        <v>249</v>
      </c>
      <c r="S25">
        <v>2</v>
      </c>
      <c r="T25" s="2" t="s">
        <v>290</v>
      </c>
      <c r="U25" s="2" t="s">
        <v>236</v>
      </c>
      <c r="V25" s="2" t="s">
        <v>248</v>
      </c>
      <c r="W25" s="2" t="s">
        <v>320</v>
      </c>
      <c r="X25" s="2" t="s">
        <v>272</v>
      </c>
      <c r="Y25">
        <v>70</v>
      </c>
      <c r="Z25" s="2" t="s">
        <v>239</v>
      </c>
      <c r="AA25" s="2" t="s">
        <v>233</v>
      </c>
      <c r="AB25" s="2" t="s">
        <v>240</v>
      </c>
      <c r="AC25" s="2" t="s">
        <v>410</v>
      </c>
      <c r="AD25" s="2" t="s">
        <v>242</v>
      </c>
      <c r="AE25" s="2" t="s">
        <v>411</v>
      </c>
      <c r="AF25" s="2" t="s">
        <v>340</v>
      </c>
      <c r="AG25" s="2" t="s">
        <v>245</v>
      </c>
      <c r="AH25" s="2" t="s">
        <v>278</v>
      </c>
      <c r="AI25" s="2" t="s">
        <v>327</v>
      </c>
      <c r="AJ25" s="2" t="s">
        <v>280</v>
      </c>
      <c r="AK25" s="2" t="s">
        <v>249</v>
      </c>
      <c r="AL25" s="2" t="s">
        <v>251</v>
      </c>
      <c r="AM25" s="2" t="s">
        <v>251</v>
      </c>
      <c r="AN25" s="2" t="s">
        <v>251</v>
      </c>
      <c r="AO25" s="2" t="s">
        <v>251</v>
      </c>
      <c r="AP25" s="2" t="s">
        <v>251</v>
      </c>
      <c r="AQ25" s="2" t="s">
        <v>251</v>
      </c>
      <c r="AR25" s="2" t="s">
        <v>251</v>
      </c>
      <c r="AS25" s="2" t="s">
        <v>257</v>
      </c>
      <c r="AT25" s="2" t="s">
        <v>254</v>
      </c>
      <c r="AU25" s="2" t="s">
        <v>251</v>
      </c>
      <c r="AV25" s="2" t="s">
        <v>251</v>
      </c>
      <c r="AW25" s="2" t="s">
        <v>255</v>
      </c>
      <c r="AX25" s="2" t="s">
        <v>236</v>
      </c>
      <c r="AY25" s="2" t="s">
        <v>263</v>
      </c>
      <c r="AZ25" s="2" t="s">
        <v>254</v>
      </c>
      <c r="BA25" s="2" t="s">
        <v>254</v>
      </c>
      <c r="BB25" s="2" t="s">
        <v>254</v>
      </c>
      <c r="BC25" s="2" t="s">
        <v>251</v>
      </c>
      <c r="BD25" s="2" t="s">
        <v>254</v>
      </c>
      <c r="BE25" s="2" t="s">
        <v>255</v>
      </c>
      <c r="BF25" s="2" t="s">
        <v>313</v>
      </c>
      <c r="BG25" s="2" t="s">
        <v>254</v>
      </c>
      <c r="BH25" s="2" t="s">
        <v>253</v>
      </c>
      <c r="BI25" s="2" t="s">
        <v>250</v>
      </c>
      <c r="BJ25" s="2" t="s">
        <v>250</v>
      </c>
      <c r="BK25" s="2" t="s">
        <v>253</v>
      </c>
      <c r="BL25" s="2" t="s">
        <v>250</v>
      </c>
      <c r="BM25" s="2" t="s">
        <v>253</v>
      </c>
      <c r="BN25" s="2" t="s">
        <v>257</v>
      </c>
      <c r="BO25" s="2" t="s">
        <v>257</v>
      </c>
      <c r="BP25" s="2" t="s">
        <v>253</v>
      </c>
      <c r="BQ25" s="2" t="s">
        <v>254</v>
      </c>
      <c r="BR25" s="2" t="s">
        <v>250</v>
      </c>
      <c r="BS25" s="2" t="s">
        <v>250</v>
      </c>
      <c r="BT25" s="2" t="s">
        <v>282</v>
      </c>
      <c r="BU25" s="2" t="s">
        <v>254</v>
      </c>
      <c r="BV25" s="2" t="s">
        <v>254</v>
      </c>
      <c r="BW25" s="2" t="s">
        <v>257</v>
      </c>
      <c r="BX25" s="2" t="s">
        <v>257</v>
      </c>
      <c r="BY25" s="2" t="s">
        <v>257</v>
      </c>
      <c r="BZ25" s="2" t="s">
        <v>257</v>
      </c>
      <c r="CA25" s="2" t="s">
        <v>252</v>
      </c>
      <c r="CB25" s="2" t="s">
        <v>286</v>
      </c>
      <c r="CC25" s="2" t="s">
        <v>257</v>
      </c>
      <c r="CD25" s="2" t="s">
        <v>253</v>
      </c>
      <c r="CE25" s="2" t="s">
        <v>257</v>
      </c>
      <c r="CF25" s="2" t="s">
        <v>257</v>
      </c>
      <c r="CG25" s="2" t="s">
        <v>253</v>
      </c>
      <c r="CH25" s="2" t="s">
        <v>253</v>
      </c>
      <c r="CI25" s="2" t="s">
        <v>254</v>
      </c>
      <c r="CJ25" s="2" t="s">
        <v>257</v>
      </c>
      <c r="CK25" s="2" t="s">
        <v>335</v>
      </c>
      <c r="CL25" s="2" t="s">
        <v>295</v>
      </c>
      <c r="CM25" s="2" t="s">
        <v>251</v>
      </c>
      <c r="CN25" s="2" t="s">
        <v>251</v>
      </c>
      <c r="CO25" s="2" t="s">
        <v>251</v>
      </c>
      <c r="CP25" s="2" t="s">
        <v>236</v>
      </c>
      <c r="CQ25" s="2" t="s">
        <v>262</v>
      </c>
      <c r="CR25" s="2" t="s">
        <v>262</v>
      </c>
      <c r="CS25" s="2" t="s">
        <v>262</v>
      </c>
      <c r="CT25" s="2" t="s">
        <v>262</v>
      </c>
      <c r="CU25" s="2" t="s">
        <v>262</v>
      </c>
      <c r="CV25" s="2" t="s">
        <v>262</v>
      </c>
      <c r="CW25" s="2" t="s">
        <v>264</v>
      </c>
      <c r="CX25" s="2" t="s">
        <v>286</v>
      </c>
      <c r="CY25" s="2" t="s">
        <v>259</v>
      </c>
      <c r="CZ25" s="2" t="s">
        <v>265</v>
      </c>
      <c r="DA25" s="2" t="s">
        <v>253</v>
      </c>
      <c r="DB25" s="2" t="s">
        <v>253</v>
      </c>
      <c r="DC25" s="2" t="s">
        <v>254</v>
      </c>
      <c r="DD25" s="2" t="s">
        <v>254</v>
      </c>
      <c r="DE25" s="2" t="s">
        <v>254</v>
      </c>
      <c r="DF25" s="2" t="s">
        <v>254</v>
      </c>
      <c r="DG25" s="2" t="s">
        <v>286</v>
      </c>
      <c r="DH25" s="2" t="s">
        <v>252</v>
      </c>
      <c r="DI25" s="2" t="s">
        <v>252</v>
      </c>
      <c r="DJ25" s="2" t="s">
        <v>286</v>
      </c>
      <c r="DK25" s="2" t="s">
        <v>233</v>
      </c>
      <c r="DL25" s="2" t="s">
        <v>236</v>
      </c>
      <c r="DM25" s="2" t="s">
        <v>256</v>
      </c>
    </row>
    <row r="26" spans="1:117" ht="16" x14ac:dyDescent="0.2">
      <c r="A26" s="1">
        <v>43805.869791666664</v>
      </c>
      <c r="B26" s="1">
        <v>43805.880682870367</v>
      </c>
      <c r="C26" s="2" t="s">
        <v>120</v>
      </c>
      <c r="D26" s="2" t="s">
        <v>412</v>
      </c>
      <c r="E26">
        <v>100</v>
      </c>
      <c r="F26">
        <v>940</v>
      </c>
      <c r="G26" s="2" t="s">
        <v>231</v>
      </c>
      <c r="H26" s="1">
        <v>43805.880689560188</v>
      </c>
      <c r="I26" s="2" t="s">
        <v>413</v>
      </c>
      <c r="J26" s="2" t="s">
        <v>233</v>
      </c>
      <c r="K26" s="2" t="s">
        <v>233</v>
      </c>
      <c r="L26" s="2" t="s">
        <v>233</v>
      </c>
      <c r="M26" s="2" t="s">
        <v>233</v>
      </c>
      <c r="N26" s="2" t="s">
        <v>233</v>
      </c>
      <c r="O26" s="2" t="s">
        <v>233</v>
      </c>
      <c r="P26" s="2" t="s">
        <v>234</v>
      </c>
      <c r="Q26" s="2" t="s">
        <v>235</v>
      </c>
      <c r="R26" s="2" t="s">
        <v>249</v>
      </c>
      <c r="S26">
        <v>17</v>
      </c>
      <c r="T26" s="2" t="s">
        <v>270</v>
      </c>
      <c r="U26" s="2" t="s">
        <v>249</v>
      </c>
      <c r="V26" s="2" t="s">
        <v>259</v>
      </c>
      <c r="W26" s="2" t="s">
        <v>365</v>
      </c>
      <c r="X26" s="2" t="s">
        <v>272</v>
      </c>
      <c r="Y26">
        <v>71</v>
      </c>
      <c r="Z26" s="2" t="s">
        <v>239</v>
      </c>
      <c r="AA26" s="2" t="s">
        <v>233</v>
      </c>
      <c r="AB26" s="2" t="s">
        <v>240</v>
      </c>
      <c r="AC26" s="2" t="s">
        <v>414</v>
      </c>
      <c r="AD26" s="2" t="s">
        <v>242</v>
      </c>
      <c r="AE26" s="2" t="s">
        <v>415</v>
      </c>
      <c r="AF26" s="2" t="s">
        <v>354</v>
      </c>
      <c r="AG26" s="2" t="s">
        <v>398</v>
      </c>
      <c r="AH26" s="2" t="s">
        <v>278</v>
      </c>
      <c r="AI26" s="2" t="s">
        <v>312</v>
      </c>
      <c r="AJ26" s="2" t="s">
        <v>280</v>
      </c>
      <c r="AK26" s="2" t="s">
        <v>249</v>
      </c>
      <c r="AL26" s="2" t="s">
        <v>251</v>
      </c>
      <c r="AM26" s="2" t="s">
        <v>251</v>
      </c>
      <c r="AN26" s="2" t="s">
        <v>251</v>
      </c>
      <c r="AO26" s="2" t="s">
        <v>251</v>
      </c>
      <c r="AP26" s="2" t="s">
        <v>251</v>
      </c>
      <c r="AQ26" s="2" t="s">
        <v>251</v>
      </c>
      <c r="AR26" s="2" t="s">
        <v>251</v>
      </c>
      <c r="AS26" s="2" t="s">
        <v>251</v>
      </c>
      <c r="AT26" s="2" t="s">
        <v>251</v>
      </c>
      <c r="AU26" s="2" t="s">
        <v>251</v>
      </c>
      <c r="AV26" s="2" t="s">
        <v>251</v>
      </c>
      <c r="AW26" s="2" t="s">
        <v>416</v>
      </c>
      <c r="AX26" s="2" t="s">
        <v>249</v>
      </c>
      <c r="AY26" s="2" t="s">
        <v>286</v>
      </c>
      <c r="AZ26" s="2" t="s">
        <v>251</v>
      </c>
      <c r="BA26" s="2" t="s">
        <v>251</v>
      </c>
      <c r="BB26" s="2" t="s">
        <v>254</v>
      </c>
      <c r="BC26" s="2" t="s">
        <v>257</v>
      </c>
      <c r="BD26" s="2" t="s">
        <v>257</v>
      </c>
      <c r="BE26" s="2" t="s">
        <v>259</v>
      </c>
      <c r="BF26" s="2" t="s">
        <v>407</v>
      </c>
      <c r="BG26" s="2" t="s">
        <v>254</v>
      </c>
      <c r="BH26" s="2" t="s">
        <v>254</v>
      </c>
      <c r="BI26" s="2" t="s">
        <v>254</v>
      </c>
      <c r="BJ26" s="2" t="s">
        <v>254</v>
      </c>
      <c r="BK26" s="2" t="s">
        <v>253</v>
      </c>
      <c r="BL26" s="2" t="s">
        <v>253</v>
      </c>
      <c r="BM26" s="2" t="s">
        <v>254</v>
      </c>
      <c r="BN26" s="2" t="s">
        <v>250</v>
      </c>
      <c r="BO26" s="2" t="s">
        <v>250</v>
      </c>
      <c r="BP26" s="2" t="s">
        <v>251</v>
      </c>
      <c r="BQ26" s="2" t="s">
        <v>250</v>
      </c>
      <c r="BR26" s="2" t="s">
        <v>254</v>
      </c>
      <c r="BS26" s="2" t="s">
        <v>254</v>
      </c>
      <c r="BT26" s="2" t="s">
        <v>251</v>
      </c>
      <c r="BU26" s="2" t="s">
        <v>254</v>
      </c>
      <c r="BV26" s="2" t="s">
        <v>254</v>
      </c>
      <c r="BW26" s="2" t="s">
        <v>254</v>
      </c>
      <c r="BX26" s="2" t="s">
        <v>254</v>
      </c>
      <c r="BY26" s="2" t="s">
        <v>251</v>
      </c>
      <c r="BZ26" s="2" t="s">
        <v>254</v>
      </c>
      <c r="CA26" s="2" t="s">
        <v>252</v>
      </c>
      <c r="CB26" s="2" t="s">
        <v>286</v>
      </c>
      <c r="CC26" s="2" t="s">
        <v>251</v>
      </c>
      <c r="CD26" s="2" t="s">
        <v>251</v>
      </c>
      <c r="CE26" s="2" t="s">
        <v>251</v>
      </c>
      <c r="CF26" s="2" t="s">
        <v>251</v>
      </c>
      <c r="CG26" s="2" t="s">
        <v>251</v>
      </c>
      <c r="CH26" s="2" t="s">
        <v>254</v>
      </c>
      <c r="CI26" s="2" t="s">
        <v>251</v>
      </c>
      <c r="CJ26" s="2" t="s">
        <v>251</v>
      </c>
      <c r="CK26" s="2" t="s">
        <v>283</v>
      </c>
      <c r="CL26" s="2" t="s">
        <v>295</v>
      </c>
      <c r="CM26" s="2" t="s">
        <v>251</v>
      </c>
      <c r="CN26" s="2" t="s">
        <v>251</v>
      </c>
      <c r="CO26" s="2" t="s">
        <v>251</v>
      </c>
      <c r="CP26" s="2" t="s">
        <v>236</v>
      </c>
      <c r="CQ26" s="2" t="s">
        <v>262</v>
      </c>
      <c r="CR26" s="2" t="s">
        <v>262</v>
      </c>
      <c r="CS26" s="2" t="s">
        <v>262</v>
      </c>
      <c r="CT26" s="2" t="s">
        <v>262</v>
      </c>
      <c r="CU26" s="2" t="s">
        <v>262</v>
      </c>
      <c r="CV26" s="2" t="s">
        <v>262</v>
      </c>
      <c r="CW26" s="2" t="s">
        <v>264</v>
      </c>
      <c r="CX26" s="2" t="s">
        <v>286</v>
      </c>
      <c r="CY26" s="2" t="s">
        <v>286</v>
      </c>
      <c r="CZ26" s="2" t="s">
        <v>265</v>
      </c>
      <c r="DA26" s="2" t="s">
        <v>253</v>
      </c>
      <c r="DB26" s="2" t="s">
        <v>257</v>
      </c>
      <c r="DC26" s="2" t="s">
        <v>254</v>
      </c>
      <c r="DD26" s="2" t="s">
        <v>254</v>
      </c>
      <c r="DE26" s="2" t="s">
        <v>254</v>
      </c>
      <c r="DF26" s="2" t="s">
        <v>251</v>
      </c>
      <c r="DG26" s="2" t="s">
        <v>306</v>
      </c>
      <c r="DH26" s="2" t="s">
        <v>252</v>
      </c>
      <c r="DI26" s="2" t="s">
        <v>250</v>
      </c>
      <c r="DJ26" s="2" t="s">
        <v>266</v>
      </c>
      <c r="DK26" s="2" t="s">
        <v>417</v>
      </c>
      <c r="DL26" s="2" t="s">
        <v>249</v>
      </c>
      <c r="DM26" s="2" t="s">
        <v>256</v>
      </c>
    </row>
    <row r="27" spans="1:117" ht="16" x14ac:dyDescent="0.2">
      <c r="A27" s="1">
        <v>43806.276099537034</v>
      </c>
      <c r="B27" s="1">
        <v>43806.286481481482</v>
      </c>
      <c r="C27" s="2" t="s">
        <v>120</v>
      </c>
      <c r="D27" s="2" t="s">
        <v>418</v>
      </c>
      <c r="E27">
        <v>100</v>
      </c>
      <c r="F27">
        <v>896</v>
      </c>
      <c r="G27" s="2" t="s">
        <v>231</v>
      </c>
      <c r="H27" s="1">
        <v>43806.286494641201</v>
      </c>
      <c r="I27" s="2" t="s">
        <v>419</v>
      </c>
      <c r="J27" s="2" t="s">
        <v>233</v>
      </c>
      <c r="K27" s="2" t="s">
        <v>233</v>
      </c>
      <c r="L27" s="2" t="s">
        <v>233</v>
      </c>
      <c r="M27" s="2" t="s">
        <v>233</v>
      </c>
      <c r="N27" s="2" t="s">
        <v>233</v>
      </c>
      <c r="O27" s="2" t="s">
        <v>233</v>
      </c>
      <c r="P27" s="2" t="s">
        <v>234</v>
      </c>
      <c r="Q27" s="2" t="s">
        <v>235</v>
      </c>
      <c r="R27" s="2" t="s">
        <v>249</v>
      </c>
      <c r="S27">
        <v>8</v>
      </c>
      <c r="T27" s="2" t="s">
        <v>270</v>
      </c>
      <c r="U27" s="2" t="s">
        <v>249</v>
      </c>
      <c r="V27" s="2" t="s">
        <v>319</v>
      </c>
      <c r="W27" s="2" t="s">
        <v>365</v>
      </c>
      <c r="X27" s="2" t="s">
        <v>272</v>
      </c>
      <c r="Y27">
        <v>33</v>
      </c>
      <c r="Z27" s="2" t="s">
        <v>239</v>
      </c>
      <c r="AA27" s="2" t="s">
        <v>233</v>
      </c>
      <c r="AB27" s="2" t="s">
        <v>240</v>
      </c>
      <c r="AC27" s="2" t="s">
        <v>241</v>
      </c>
      <c r="AD27" s="2" t="s">
        <v>275</v>
      </c>
      <c r="AE27" s="2" t="s">
        <v>233</v>
      </c>
      <c r="AF27" s="2" t="s">
        <v>420</v>
      </c>
      <c r="AG27" s="2" t="s">
        <v>348</v>
      </c>
      <c r="AH27" s="2" t="s">
        <v>278</v>
      </c>
      <c r="AI27" s="2" t="s">
        <v>293</v>
      </c>
      <c r="AJ27" s="2" t="s">
        <v>280</v>
      </c>
      <c r="AK27" s="2" t="s">
        <v>249</v>
      </c>
      <c r="AL27" s="2" t="s">
        <v>254</v>
      </c>
      <c r="AM27" s="2" t="s">
        <v>254</v>
      </c>
      <c r="AN27" s="2" t="s">
        <v>251</v>
      </c>
      <c r="AO27" s="2" t="s">
        <v>254</v>
      </c>
      <c r="AP27" s="2" t="s">
        <v>254</v>
      </c>
      <c r="AQ27" s="2" t="s">
        <v>254</v>
      </c>
      <c r="AR27" s="2" t="s">
        <v>254</v>
      </c>
      <c r="AS27" s="2" t="s">
        <v>254</v>
      </c>
      <c r="AT27" s="2" t="s">
        <v>254</v>
      </c>
      <c r="AU27" s="2" t="s">
        <v>251</v>
      </c>
      <c r="AV27" s="2" t="s">
        <v>254</v>
      </c>
      <c r="AW27" s="2" t="s">
        <v>263</v>
      </c>
      <c r="AX27" s="2" t="s">
        <v>236</v>
      </c>
      <c r="AY27" s="2" t="s">
        <v>263</v>
      </c>
      <c r="AZ27" s="2" t="s">
        <v>254</v>
      </c>
      <c r="BA27" s="2" t="s">
        <v>257</v>
      </c>
      <c r="BB27" s="2" t="s">
        <v>254</v>
      </c>
      <c r="BC27" s="2" t="s">
        <v>254</v>
      </c>
      <c r="BD27" s="2" t="s">
        <v>254</v>
      </c>
      <c r="BE27" s="2" t="s">
        <v>314</v>
      </c>
      <c r="BF27" s="2" t="s">
        <v>281</v>
      </c>
      <c r="BG27" s="2" t="s">
        <v>254</v>
      </c>
      <c r="BH27" s="2" t="s">
        <v>257</v>
      </c>
      <c r="BI27" s="2" t="s">
        <v>257</v>
      </c>
      <c r="BJ27" s="2" t="s">
        <v>250</v>
      </c>
      <c r="BK27" s="2" t="s">
        <v>257</v>
      </c>
      <c r="BL27" s="2" t="s">
        <v>257</v>
      </c>
      <c r="BM27" s="2" t="s">
        <v>257</v>
      </c>
      <c r="BN27" s="2" t="s">
        <v>253</v>
      </c>
      <c r="BO27" s="2" t="s">
        <v>282</v>
      </c>
      <c r="BP27" s="2" t="s">
        <v>257</v>
      </c>
      <c r="BQ27" s="2" t="s">
        <v>253</v>
      </c>
      <c r="BR27" s="2" t="s">
        <v>257</v>
      </c>
      <c r="BS27" s="2" t="s">
        <v>253</v>
      </c>
      <c r="BT27" s="2" t="s">
        <v>254</v>
      </c>
      <c r="BU27" s="2" t="s">
        <v>254</v>
      </c>
      <c r="BV27" s="2" t="s">
        <v>254</v>
      </c>
      <c r="BW27" s="2" t="s">
        <v>254</v>
      </c>
      <c r="BX27" s="2" t="s">
        <v>257</v>
      </c>
      <c r="BY27" s="2" t="s">
        <v>254</v>
      </c>
      <c r="BZ27" s="2" t="s">
        <v>254</v>
      </c>
      <c r="CA27" s="2" t="s">
        <v>252</v>
      </c>
      <c r="CB27" s="2" t="s">
        <v>286</v>
      </c>
      <c r="CC27" s="2" t="s">
        <v>251</v>
      </c>
      <c r="CD27" s="2" t="s">
        <v>251</v>
      </c>
      <c r="CE27" s="2" t="s">
        <v>251</v>
      </c>
      <c r="CF27" s="2" t="s">
        <v>251</v>
      </c>
      <c r="CG27" s="2" t="s">
        <v>251</v>
      </c>
      <c r="CH27" s="2" t="s">
        <v>251</v>
      </c>
      <c r="CI27" s="2" t="s">
        <v>257</v>
      </c>
      <c r="CJ27" s="2" t="s">
        <v>251</v>
      </c>
      <c r="CK27" s="2" t="s">
        <v>283</v>
      </c>
      <c r="CL27" s="2" t="s">
        <v>284</v>
      </c>
      <c r="CM27" s="2" t="s">
        <v>251</v>
      </c>
      <c r="CN27" s="2" t="s">
        <v>254</v>
      </c>
      <c r="CO27" s="2" t="s">
        <v>251</v>
      </c>
      <c r="CP27" s="2" t="s">
        <v>236</v>
      </c>
      <c r="CQ27" s="2" t="s">
        <v>262</v>
      </c>
      <c r="CR27" s="2" t="s">
        <v>262</v>
      </c>
      <c r="CS27" s="2" t="s">
        <v>262</v>
      </c>
      <c r="CT27" s="2" t="s">
        <v>331</v>
      </c>
      <c r="CU27" s="2" t="s">
        <v>262</v>
      </c>
      <c r="CV27" s="2" t="s">
        <v>262</v>
      </c>
      <c r="CW27" s="2" t="s">
        <v>264</v>
      </c>
      <c r="CX27" s="2" t="s">
        <v>285</v>
      </c>
      <c r="CY27" s="2" t="s">
        <v>315</v>
      </c>
      <c r="CZ27" s="2" t="s">
        <v>297</v>
      </c>
      <c r="DA27" s="2" t="s">
        <v>253</v>
      </c>
      <c r="DB27" s="2" t="s">
        <v>251</v>
      </c>
      <c r="DC27" s="2" t="s">
        <v>254</v>
      </c>
      <c r="DD27" s="2" t="s">
        <v>254</v>
      </c>
      <c r="DE27" s="2" t="s">
        <v>254</v>
      </c>
      <c r="DF27" s="2" t="s">
        <v>254</v>
      </c>
      <c r="DG27" s="2" t="s">
        <v>286</v>
      </c>
      <c r="DH27" s="2" t="s">
        <v>252</v>
      </c>
      <c r="DI27" s="2" t="s">
        <v>253</v>
      </c>
      <c r="DJ27" s="2" t="s">
        <v>266</v>
      </c>
      <c r="DK27" s="2" t="s">
        <v>233</v>
      </c>
      <c r="DL27" s="2" t="s">
        <v>249</v>
      </c>
      <c r="DM27" s="2" t="s">
        <v>256</v>
      </c>
    </row>
    <row r="28" spans="1:117" ht="16" x14ac:dyDescent="0.2">
      <c r="A28" s="1">
        <v>43806.299178240741</v>
      </c>
      <c r="B28" s="1">
        <v>43806.306840277779</v>
      </c>
      <c r="C28" s="2" t="s">
        <v>120</v>
      </c>
      <c r="D28" s="2" t="s">
        <v>421</v>
      </c>
      <c r="E28">
        <v>100</v>
      </c>
      <c r="F28">
        <v>662</v>
      </c>
      <c r="G28" s="2" t="s">
        <v>231</v>
      </c>
      <c r="H28" s="1">
        <v>43806.306859606484</v>
      </c>
      <c r="I28" s="2" t="s">
        <v>422</v>
      </c>
      <c r="J28" s="2" t="s">
        <v>233</v>
      </c>
      <c r="K28" s="2" t="s">
        <v>233</v>
      </c>
      <c r="L28" s="2" t="s">
        <v>233</v>
      </c>
      <c r="M28" s="2" t="s">
        <v>233</v>
      </c>
      <c r="N28" s="2" t="s">
        <v>233</v>
      </c>
      <c r="O28" s="2" t="s">
        <v>233</v>
      </c>
      <c r="P28" s="2" t="s">
        <v>234</v>
      </c>
      <c r="Q28" s="2" t="s">
        <v>235</v>
      </c>
      <c r="R28" s="2" t="s">
        <v>249</v>
      </c>
      <c r="S28">
        <v>7</v>
      </c>
      <c r="T28" s="2" t="s">
        <v>270</v>
      </c>
      <c r="U28" s="2" t="s">
        <v>249</v>
      </c>
      <c r="V28" s="2" t="s">
        <v>319</v>
      </c>
      <c r="W28" s="2" t="s">
        <v>237</v>
      </c>
      <c r="X28" s="2" t="s">
        <v>272</v>
      </c>
      <c r="Y28">
        <v>46</v>
      </c>
      <c r="Z28" s="2" t="s">
        <v>239</v>
      </c>
      <c r="AA28" s="2" t="s">
        <v>233</v>
      </c>
      <c r="AB28" s="2" t="s">
        <v>301</v>
      </c>
      <c r="AC28" s="2" t="s">
        <v>380</v>
      </c>
      <c r="AD28" s="2" t="s">
        <v>303</v>
      </c>
      <c r="AE28" s="2" t="s">
        <v>233</v>
      </c>
      <c r="AF28" s="2" t="s">
        <v>340</v>
      </c>
      <c r="AG28" s="2" t="s">
        <v>423</v>
      </c>
      <c r="AH28" s="2" t="s">
        <v>278</v>
      </c>
      <c r="AI28" s="2" t="s">
        <v>293</v>
      </c>
      <c r="AJ28" s="2" t="s">
        <v>280</v>
      </c>
      <c r="AK28" s="2" t="s">
        <v>249</v>
      </c>
      <c r="AL28" s="2" t="s">
        <v>251</v>
      </c>
      <c r="AM28" s="2" t="s">
        <v>251</v>
      </c>
      <c r="AN28" s="2" t="s">
        <v>251</v>
      </c>
      <c r="AO28" s="2" t="s">
        <v>254</v>
      </c>
      <c r="AP28" s="2" t="s">
        <v>251</v>
      </c>
      <c r="AQ28" s="2" t="s">
        <v>251</v>
      </c>
      <c r="AR28" s="2" t="s">
        <v>251</v>
      </c>
      <c r="AS28" s="2" t="s">
        <v>254</v>
      </c>
      <c r="AT28" s="2" t="s">
        <v>254</v>
      </c>
      <c r="AU28" s="2" t="s">
        <v>254</v>
      </c>
      <c r="AV28" s="2" t="s">
        <v>254</v>
      </c>
      <c r="AW28" s="2" t="s">
        <v>263</v>
      </c>
      <c r="AX28" s="2" t="s">
        <v>236</v>
      </c>
      <c r="AY28" s="2" t="s">
        <v>263</v>
      </c>
      <c r="AZ28" s="2" t="s">
        <v>254</v>
      </c>
      <c r="BA28" s="2" t="s">
        <v>253</v>
      </c>
      <c r="BB28" s="2" t="s">
        <v>254</v>
      </c>
      <c r="BC28" s="2" t="s">
        <v>257</v>
      </c>
      <c r="BD28" s="2" t="s">
        <v>254</v>
      </c>
      <c r="BE28" s="2" t="s">
        <v>259</v>
      </c>
      <c r="BF28" s="2" t="s">
        <v>407</v>
      </c>
      <c r="BG28" s="2" t="s">
        <v>253</v>
      </c>
      <c r="BH28" s="2" t="s">
        <v>250</v>
      </c>
      <c r="BI28" s="2" t="s">
        <v>250</v>
      </c>
      <c r="BJ28" s="2" t="s">
        <v>282</v>
      </c>
      <c r="BK28" s="2" t="s">
        <v>250</v>
      </c>
      <c r="BL28" s="2" t="s">
        <v>282</v>
      </c>
      <c r="BM28" s="2" t="s">
        <v>250</v>
      </c>
      <c r="BN28" s="2" t="s">
        <v>253</v>
      </c>
      <c r="BO28" s="2" t="s">
        <v>257</v>
      </c>
      <c r="BP28" s="2" t="s">
        <v>282</v>
      </c>
      <c r="BQ28" s="2" t="s">
        <v>253</v>
      </c>
      <c r="BR28" s="2" t="s">
        <v>253</v>
      </c>
      <c r="BS28" s="2" t="s">
        <v>253</v>
      </c>
      <c r="BT28" s="2" t="s">
        <v>257</v>
      </c>
      <c r="BU28" s="2" t="s">
        <v>257</v>
      </c>
      <c r="BV28" s="2" t="s">
        <v>257</v>
      </c>
      <c r="BW28" s="2" t="s">
        <v>257</v>
      </c>
      <c r="BX28" s="2" t="s">
        <v>254</v>
      </c>
      <c r="BY28" s="2" t="s">
        <v>257</v>
      </c>
      <c r="BZ28" s="2" t="s">
        <v>253</v>
      </c>
      <c r="CA28" s="2" t="s">
        <v>250</v>
      </c>
      <c r="CB28" s="2" t="s">
        <v>259</v>
      </c>
      <c r="CC28" s="2" t="s">
        <v>254</v>
      </c>
      <c r="CD28" s="2" t="s">
        <v>254</v>
      </c>
      <c r="CE28" s="2" t="s">
        <v>257</v>
      </c>
      <c r="CF28" s="2" t="s">
        <v>282</v>
      </c>
      <c r="CG28" s="2" t="s">
        <v>282</v>
      </c>
      <c r="CH28" s="2" t="s">
        <v>253</v>
      </c>
      <c r="CI28" s="2" t="s">
        <v>282</v>
      </c>
      <c r="CJ28" s="2" t="s">
        <v>282</v>
      </c>
      <c r="CK28" s="2" t="s">
        <v>335</v>
      </c>
      <c r="CL28" s="2" t="s">
        <v>295</v>
      </c>
      <c r="CM28" s="2" t="s">
        <v>254</v>
      </c>
      <c r="CN28" s="2" t="s">
        <v>254</v>
      </c>
      <c r="CO28" s="2" t="s">
        <v>254</v>
      </c>
      <c r="CP28" s="2" t="s">
        <v>236</v>
      </c>
      <c r="CQ28" s="2" t="s">
        <v>262</v>
      </c>
      <c r="CR28" s="2" t="s">
        <v>262</v>
      </c>
      <c r="CS28" s="2" t="s">
        <v>262</v>
      </c>
      <c r="CT28" s="2" t="s">
        <v>262</v>
      </c>
      <c r="CU28" s="2" t="s">
        <v>263</v>
      </c>
      <c r="CV28" s="2" t="s">
        <v>262</v>
      </c>
      <c r="CW28" s="2" t="s">
        <v>286</v>
      </c>
      <c r="CX28" s="2" t="s">
        <v>286</v>
      </c>
      <c r="CY28" s="2" t="s">
        <v>286</v>
      </c>
      <c r="CZ28" s="2" t="s">
        <v>287</v>
      </c>
      <c r="DA28" s="2" t="s">
        <v>250</v>
      </c>
      <c r="DB28" s="2" t="s">
        <v>257</v>
      </c>
      <c r="DC28" s="2" t="s">
        <v>254</v>
      </c>
      <c r="DD28" s="2" t="s">
        <v>257</v>
      </c>
      <c r="DE28" s="2" t="s">
        <v>254</v>
      </c>
      <c r="DF28" s="2" t="s">
        <v>254</v>
      </c>
      <c r="DG28" s="2" t="s">
        <v>259</v>
      </c>
      <c r="DH28" s="2" t="s">
        <v>252</v>
      </c>
      <c r="DI28" s="2" t="s">
        <v>250</v>
      </c>
      <c r="DJ28" s="2" t="s">
        <v>266</v>
      </c>
      <c r="DK28" s="2" t="s">
        <v>233</v>
      </c>
      <c r="DL28" s="2" t="s">
        <v>249</v>
      </c>
      <c r="DM28" s="2" t="s">
        <v>256</v>
      </c>
    </row>
    <row r="29" spans="1:117" ht="16" x14ac:dyDescent="0.2">
      <c r="A29" s="1">
        <v>43806.360150462962</v>
      </c>
      <c r="B29" s="1">
        <v>43806.370775462965</v>
      </c>
      <c r="C29" s="2" t="s">
        <v>120</v>
      </c>
      <c r="D29" s="2" t="s">
        <v>424</v>
      </c>
      <c r="E29">
        <v>100</v>
      </c>
      <c r="F29">
        <v>918</v>
      </c>
      <c r="G29" s="2" t="s">
        <v>231</v>
      </c>
      <c r="H29" s="1">
        <v>43806.370790601854</v>
      </c>
      <c r="I29" s="2" t="s">
        <v>425</v>
      </c>
      <c r="J29" s="2" t="s">
        <v>233</v>
      </c>
      <c r="K29" s="2" t="s">
        <v>233</v>
      </c>
      <c r="L29" s="2" t="s">
        <v>233</v>
      </c>
      <c r="M29" s="2" t="s">
        <v>233</v>
      </c>
      <c r="N29" s="2" t="s">
        <v>233</v>
      </c>
      <c r="O29" s="2" t="s">
        <v>233</v>
      </c>
      <c r="P29" s="2" t="s">
        <v>234</v>
      </c>
      <c r="Q29" s="2" t="s">
        <v>235</v>
      </c>
      <c r="R29" s="2" t="s">
        <v>236</v>
      </c>
      <c r="S29" s="2" t="s">
        <v>233</v>
      </c>
      <c r="T29" s="2" t="s">
        <v>233</v>
      </c>
      <c r="U29" s="2" t="s">
        <v>233</v>
      </c>
      <c r="V29" s="2" t="s">
        <v>233</v>
      </c>
      <c r="W29" s="2" t="s">
        <v>271</v>
      </c>
      <c r="X29" s="2" t="s">
        <v>272</v>
      </c>
      <c r="Y29">
        <v>50</v>
      </c>
      <c r="Z29" s="2" t="s">
        <v>239</v>
      </c>
      <c r="AA29" s="2" t="s">
        <v>233</v>
      </c>
      <c r="AB29" s="2" t="s">
        <v>273</v>
      </c>
      <c r="AC29" s="2" t="s">
        <v>338</v>
      </c>
      <c r="AD29" s="2" t="s">
        <v>242</v>
      </c>
      <c r="AE29" s="2" t="s">
        <v>426</v>
      </c>
      <c r="AF29" s="2" t="s">
        <v>420</v>
      </c>
      <c r="AG29" s="2" t="s">
        <v>427</v>
      </c>
      <c r="AH29" s="2" t="s">
        <v>311</v>
      </c>
      <c r="AI29" s="2" t="s">
        <v>279</v>
      </c>
      <c r="AJ29" s="2" t="s">
        <v>286</v>
      </c>
      <c r="AK29" s="2" t="s">
        <v>249</v>
      </c>
      <c r="AL29" s="2" t="s">
        <v>251</v>
      </c>
      <c r="AM29" s="2" t="s">
        <v>254</v>
      </c>
      <c r="AN29" s="2" t="s">
        <v>251</v>
      </c>
      <c r="AO29" s="2" t="s">
        <v>257</v>
      </c>
      <c r="AP29" s="2" t="s">
        <v>251</v>
      </c>
      <c r="AQ29" s="2" t="s">
        <v>254</v>
      </c>
      <c r="AR29" s="2" t="s">
        <v>254</v>
      </c>
      <c r="AS29" s="2" t="s">
        <v>254</v>
      </c>
      <c r="AT29" s="2" t="s">
        <v>254</v>
      </c>
      <c r="AU29" s="2" t="s">
        <v>257</v>
      </c>
      <c r="AV29" s="2" t="s">
        <v>254</v>
      </c>
      <c r="AW29" s="2" t="s">
        <v>256</v>
      </c>
      <c r="AX29" s="2" t="s">
        <v>236</v>
      </c>
      <c r="AY29" s="2" t="s">
        <v>256</v>
      </c>
      <c r="AZ29" s="2" t="s">
        <v>254</v>
      </c>
      <c r="BA29" s="2" t="s">
        <v>254</v>
      </c>
      <c r="BB29" s="2" t="s">
        <v>257</v>
      </c>
      <c r="BC29" s="2" t="s">
        <v>257</v>
      </c>
      <c r="BD29" s="2" t="s">
        <v>254</v>
      </c>
      <c r="BE29" s="2" t="s">
        <v>248</v>
      </c>
      <c r="BF29" s="2" t="s">
        <v>313</v>
      </c>
      <c r="BG29" s="2" t="s">
        <v>253</v>
      </c>
      <c r="BH29" s="2" t="s">
        <v>250</v>
      </c>
      <c r="BI29" s="2" t="s">
        <v>250</v>
      </c>
      <c r="BJ29" s="2" t="s">
        <v>250</v>
      </c>
      <c r="BK29" s="2" t="s">
        <v>253</v>
      </c>
      <c r="BL29" s="2" t="s">
        <v>257</v>
      </c>
      <c r="BM29" s="2" t="s">
        <v>253</v>
      </c>
      <c r="BN29" s="2" t="s">
        <v>253</v>
      </c>
      <c r="BO29" s="2" t="s">
        <v>253</v>
      </c>
      <c r="BP29" s="2" t="s">
        <v>257</v>
      </c>
      <c r="BQ29" s="2" t="s">
        <v>282</v>
      </c>
      <c r="BR29" s="2" t="s">
        <v>254</v>
      </c>
      <c r="BS29" s="2" t="s">
        <v>257</v>
      </c>
      <c r="BT29" s="2" t="s">
        <v>254</v>
      </c>
      <c r="BU29" s="2" t="s">
        <v>253</v>
      </c>
      <c r="BV29" s="2" t="s">
        <v>257</v>
      </c>
      <c r="BW29" s="2" t="s">
        <v>253</v>
      </c>
      <c r="BX29" s="2" t="s">
        <v>257</v>
      </c>
      <c r="BY29" s="2" t="s">
        <v>254</v>
      </c>
      <c r="BZ29" s="2" t="s">
        <v>254</v>
      </c>
      <c r="CA29" s="2" t="s">
        <v>252</v>
      </c>
      <c r="CB29" s="2" t="s">
        <v>286</v>
      </c>
      <c r="CC29" s="2" t="s">
        <v>251</v>
      </c>
      <c r="CD29" s="2" t="s">
        <v>251</v>
      </c>
      <c r="CE29" s="2" t="s">
        <v>257</v>
      </c>
      <c r="CF29" s="2" t="s">
        <v>257</v>
      </c>
      <c r="CG29" s="2" t="s">
        <v>253</v>
      </c>
      <c r="CH29" s="2" t="s">
        <v>253</v>
      </c>
      <c r="CI29" s="2" t="s">
        <v>253</v>
      </c>
      <c r="CJ29" s="2" t="s">
        <v>253</v>
      </c>
      <c r="CK29" s="2" t="s">
        <v>335</v>
      </c>
      <c r="CL29" s="2" t="s">
        <v>330</v>
      </c>
      <c r="CM29" s="2" t="s">
        <v>251</v>
      </c>
      <c r="CN29" s="2" t="s">
        <v>251</v>
      </c>
      <c r="CO29" s="2" t="s">
        <v>254</v>
      </c>
      <c r="CP29" s="2" t="s">
        <v>236</v>
      </c>
      <c r="CQ29" s="2" t="s">
        <v>262</v>
      </c>
      <c r="CR29" s="2" t="s">
        <v>262</v>
      </c>
      <c r="CS29" s="2" t="s">
        <v>263</v>
      </c>
      <c r="CT29" s="2" t="s">
        <v>255</v>
      </c>
      <c r="CU29" s="2" t="s">
        <v>263</v>
      </c>
      <c r="CV29" s="2" t="s">
        <v>262</v>
      </c>
      <c r="CW29" s="2" t="s">
        <v>264</v>
      </c>
      <c r="CX29" s="2" t="s">
        <v>286</v>
      </c>
      <c r="CY29" s="2" t="s">
        <v>286</v>
      </c>
      <c r="CZ29" s="2" t="s">
        <v>287</v>
      </c>
      <c r="DA29" s="2" t="s">
        <v>254</v>
      </c>
      <c r="DB29" s="2" t="s">
        <v>257</v>
      </c>
      <c r="DC29" s="2" t="s">
        <v>254</v>
      </c>
      <c r="DD29" s="2" t="s">
        <v>257</v>
      </c>
      <c r="DE29" s="2" t="s">
        <v>254</v>
      </c>
      <c r="DF29" s="2" t="s">
        <v>254</v>
      </c>
      <c r="DG29" s="2" t="s">
        <v>286</v>
      </c>
      <c r="DH29" s="2" t="s">
        <v>250</v>
      </c>
      <c r="DI29" s="2" t="s">
        <v>250</v>
      </c>
      <c r="DJ29" s="2" t="s">
        <v>266</v>
      </c>
      <c r="DK29" s="2" t="s">
        <v>233</v>
      </c>
      <c r="DL29" s="2" t="s">
        <v>249</v>
      </c>
      <c r="DM29" s="2" t="s">
        <v>267</v>
      </c>
    </row>
    <row r="30" spans="1:117" ht="16" x14ac:dyDescent="0.2">
      <c r="A30" s="1">
        <v>43806.487430555557</v>
      </c>
      <c r="B30" s="1">
        <v>43806.496053240742</v>
      </c>
      <c r="C30" s="2" t="s">
        <v>120</v>
      </c>
      <c r="D30" s="2" t="s">
        <v>428</v>
      </c>
      <c r="E30">
        <v>100</v>
      </c>
      <c r="F30">
        <v>744</v>
      </c>
      <c r="G30" s="2" t="s">
        <v>231</v>
      </c>
      <c r="H30" s="1">
        <v>43806.496061122685</v>
      </c>
      <c r="I30" s="2" t="s">
        <v>429</v>
      </c>
      <c r="J30" s="2" t="s">
        <v>233</v>
      </c>
      <c r="K30" s="2" t="s">
        <v>233</v>
      </c>
      <c r="L30" s="2" t="s">
        <v>233</v>
      </c>
      <c r="M30" s="2" t="s">
        <v>233</v>
      </c>
      <c r="N30" s="2" t="s">
        <v>233</v>
      </c>
      <c r="O30" s="2" t="s">
        <v>233</v>
      </c>
      <c r="P30" s="2" t="s">
        <v>234</v>
      </c>
      <c r="Q30" s="2" t="s">
        <v>235</v>
      </c>
      <c r="R30" s="2" t="s">
        <v>249</v>
      </c>
      <c r="S30">
        <v>10</v>
      </c>
      <c r="T30" s="2" t="s">
        <v>270</v>
      </c>
      <c r="U30" s="2" t="s">
        <v>249</v>
      </c>
      <c r="V30" s="2" t="s">
        <v>286</v>
      </c>
      <c r="W30" s="2" t="s">
        <v>237</v>
      </c>
      <c r="X30" s="2" t="s">
        <v>272</v>
      </c>
      <c r="Y30">
        <v>56</v>
      </c>
      <c r="Z30" s="2" t="s">
        <v>239</v>
      </c>
      <c r="AA30" s="2" t="s">
        <v>233</v>
      </c>
      <c r="AB30" s="2" t="s">
        <v>301</v>
      </c>
      <c r="AC30" s="2" t="s">
        <v>358</v>
      </c>
      <c r="AD30" s="2" t="s">
        <v>303</v>
      </c>
      <c r="AE30" s="2" t="s">
        <v>233</v>
      </c>
      <c r="AF30" s="2" t="s">
        <v>233</v>
      </c>
      <c r="AG30" s="2" t="s">
        <v>305</v>
      </c>
      <c r="AH30" s="2" t="s">
        <v>278</v>
      </c>
      <c r="AI30" s="2" t="s">
        <v>279</v>
      </c>
      <c r="AJ30" s="2" t="s">
        <v>280</v>
      </c>
      <c r="AK30" s="2" t="s">
        <v>249</v>
      </c>
      <c r="AL30" s="2" t="s">
        <v>254</v>
      </c>
      <c r="AM30" s="2" t="s">
        <v>251</v>
      </c>
      <c r="AN30" s="2" t="s">
        <v>254</v>
      </c>
      <c r="AO30" s="2" t="s">
        <v>251</v>
      </c>
      <c r="AP30" s="2" t="s">
        <v>254</v>
      </c>
      <c r="AQ30" s="2" t="s">
        <v>251</v>
      </c>
      <c r="AR30" s="2" t="s">
        <v>254</v>
      </c>
      <c r="AS30" s="2" t="s">
        <v>251</v>
      </c>
      <c r="AT30" s="2" t="s">
        <v>251</v>
      </c>
      <c r="AU30" s="2" t="s">
        <v>251</v>
      </c>
      <c r="AV30" s="2" t="s">
        <v>251</v>
      </c>
      <c r="AW30" s="2" t="s">
        <v>255</v>
      </c>
      <c r="AX30" s="2" t="s">
        <v>236</v>
      </c>
      <c r="AY30" s="2" t="s">
        <v>256</v>
      </c>
      <c r="AZ30" s="2" t="s">
        <v>251</v>
      </c>
      <c r="BA30" s="2" t="s">
        <v>251</v>
      </c>
      <c r="BB30" s="2" t="s">
        <v>251</v>
      </c>
      <c r="BC30" s="2" t="s">
        <v>251</v>
      </c>
      <c r="BD30" s="2" t="s">
        <v>251</v>
      </c>
      <c r="BE30" s="2" t="s">
        <v>259</v>
      </c>
      <c r="BF30" s="2" t="s">
        <v>281</v>
      </c>
      <c r="BG30" s="2" t="s">
        <v>253</v>
      </c>
      <c r="BH30" s="2" t="s">
        <v>250</v>
      </c>
      <c r="BI30" s="2" t="s">
        <v>250</v>
      </c>
      <c r="BJ30" s="2" t="s">
        <v>250</v>
      </c>
      <c r="BK30" s="2" t="s">
        <v>250</v>
      </c>
      <c r="BL30" s="2" t="s">
        <v>250</v>
      </c>
      <c r="BM30" s="2" t="s">
        <v>253</v>
      </c>
      <c r="BN30" s="2" t="s">
        <v>253</v>
      </c>
      <c r="BO30" s="2" t="s">
        <v>253</v>
      </c>
      <c r="BP30" s="2" t="s">
        <v>253</v>
      </c>
      <c r="BQ30" s="2" t="s">
        <v>250</v>
      </c>
      <c r="BR30" s="2" t="s">
        <v>254</v>
      </c>
      <c r="BS30" s="2" t="s">
        <v>254</v>
      </c>
      <c r="BT30" s="2" t="s">
        <v>254</v>
      </c>
      <c r="BU30" s="2" t="s">
        <v>254</v>
      </c>
      <c r="BV30" s="2" t="s">
        <v>254</v>
      </c>
      <c r="BW30" s="2" t="s">
        <v>254</v>
      </c>
      <c r="BX30" s="2" t="s">
        <v>254</v>
      </c>
      <c r="BY30" s="2" t="s">
        <v>254</v>
      </c>
      <c r="BZ30" s="2" t="s">
        <v>254</v>
      </c>
      <c r="CA30" s="2" t="s">
        <v>254</v>
      </c>
      <c r="CB30" s="2" t="s">
        <v>286</v>
      </c>
      <c r="CC30" s="2" t="s">
        <v>254</v>
      </c>
      <c r="CD30" s="2" t="s">
        <v>254</v>
      </c>
      <c r="CE30" s="2" t="s">
        <v>254</v>
      </c>
      <c r="CF30" s="2" t="s">
        <v>254</v>
      </c>
      <c r="CG30" s="2" t="s">
        <v>254</v>
      </c>
      <c r="CH30" s="2" t="s">
        <v>254</v>
      </c>
      <c r="CI30" s="2" t="s">
        <v>254</v>
      </c>
      <c r="CJ30" s="2" t="s">
        <v>254</v>
      </c>
      <c r="CK30" s="2" t="s">
        <v>335</v>
      </c>
      <c r="CL30" s="2" t="s">
        <v>295</v>
      </c>
      <c r="CM30" s="2" t="s">
        <v>254</v>
      </c>
      <c r="CN30" s="2" t="s">
        <v>254</v>
      </c>
      <c r="CO30" s="2" t="s">
        <v>254</v>
      </c>
      <c r="CP30" s="2" t="s">
        <v>236</v>
      </c>
      <c r="CQ30" s="2" t="s">
        <v>262</v>
      </c>
      <c r="CR30" s="2" t="s">
        <v>262</v>
      </c>
      <c r="CS30" s="2" t="s">
        <v>262</v>
      </c>
      <c r="CT30" s="2" t="s">
        <v>262</v>
      </c>
      <c r="CU30" s="2" t="s">
        <v>262</v>
      </c>
      <c r="CV30" s="2" t="s">
        <v>262</v>
      </c>
      <c r="CW30" s="2" t="s">
        <v>286</v>
      </c>
      <c r="CX30" s="2" t="s">
        <v>286</v>
      </c>
      <c r="CY30" s="2" t="s">
        <v>315</v>
      </c>
      <c r="CZ30" s="2" t="s">
        <v>316</v>
      </c>
      <c r="DA30" s="2" t="s">
        <v>254</v>
      </c>
      <c r="DB30" s="2" t="s">
        <v>254</v>
      </c>
      <c r="DC30" s="2" t="s">
        <v>254</v>
      </c>
      <c r="DD30" s="2" t="s">
        <v>254</v>
      </c>
      <c r="DE30" s="2" t="s">
        <v>254</v>
      </c>
      <c r="DF30" s="2" t="s">
        <v>254</v>
      </c>
      <c r="DG30" s="2" t="s">
        <v>306</v>
      </c>
      <c r="DH30" s="2" t="s">
        <v>252</v>
      </c>
      <c r="DI30" s="2" t="s">
        <v>250</v>
      </c>
      <c r="DJ30" s="2" t="s">
        <v>266</v>
      </c>
      <c r="DK30" s="2" t="s">
        <v>430</v>
      </c>
      <c r="DL30" s="2" t="s">
        <v>236</v>
      </c>
      <c r="DM30" s="2" t="s">
        <v>256</v>
      </c>
    </row>
    <row r="31" spans="1:117" ht="16" x14ac:dyDescent="0.2">
      <c r="A31" s="1">
        <v>43806.544525462959</v>
      </c>
      <c r="B31" s="1">
        <v>43806.555462962962</v>
      </c>
      <c r="C31" s="2" t="s">
        <v>120</v>
      </c>
      <c r="D31" s="2" t="s">
        <v>431</v>
      </c>
      <c r="E31">
        <v>100</v>
      </c>
      <c r="F31">
        <v>945</v>
      </c>
      <c r="G31" s="2" t="s">
        <v>231</v>
      </c>
      <c r="H31" s="1">
        <v>43806.555473506945</v>
      </c>
      <c r="I31" s="2" t="s">
        <v>432</v>
      </c>
      <c r="J31" s="2" t="s">
        <v>233</v>
      </c>
      <c r="K31" s="2" t="s">
        <v>233</v>
      </c>
      <c r="L31" s="2" t="s">
        <v>233</v>
      </c>
      <c r="M31" s="2" t="s">
        <v>233</v>
      </c>
      <c r="N31" s="2" t="s">
        <v>233</v>
      </c>
      <c r="O31" s="2" t="s">
        <v>233</v>
      </c>
      <c r="P31" s="2" t="s">
        <v>234</v>
      </c>
      <c r="Q31" s="2" t="s">
        <v>235</v>
      </c>
      <c r="R31" s="2" t="s">
        <v>236</v>
      </c>
      <c r="S31" s="2" t="s">
        <v>233</v>
      </c>
      <c r="T31" s="2" t="s">
        <v>233</v>
      </c>
      <c r="U31" s="2" t="s">
        <v>233</v>
      </c>
      <c r="V31" s="2" t="s">
        <v>233</v>
      </c>
      <c r="W31" s="2" t="s">
        <v>433</v>
      </c>
      <c r="X31" s="2" t="s">
        <v>272</v>
      </c>
      <c r="Y31">
        <v>60</v>
      </c>
      <c r="Z31" s="2" t="s">
        <v>434</v>
      </c>
      <c r="AA31" s="2" t="s">
        <v>233</v>
      </c>
      <c r="AB31" s="2" t="s">
        <v>321</v>
      </c>
      <c r="AC31" s="2" t="s">
        <v>414</v>
      </c>
      <c r="AD31" s="2" t="s">
        <v>242</v>
      </c>
      <c r="AE31" s="2" t="s">
        <v>435</v>
      </c>
      <c r="AF31" s="2" t="s">
        <v>340</v>
      </c>
      <c r="AG31" s="2" t="s">
        <v>245</v>
      </c>
      <c r="AH31" s="2" t="s">
        <v>326</v>
      </c>
      <c r="AI31" s="2" t="s">
        <v>349</v>
      </c>
      <c r="AJ31" s="2" t="s">
        <v>259</v>
      </c>
      <c r="AK31" s="2" t="s">
        <v>249</v>
      </c>
      <c r="AL31" s="2" t="s">
        <v>251</v>
      </c>
      <c r="AM31" s="2" t="s">
        <v>254</v>
      </c>
      <c r="AN31" s="2" t="s">
        <v>251</v>
      </c>
      <c r="AO31" s="2" t="s">
        <v>251</v>
      </c>
      <c r="AP31" s="2" t="s">
        <v>251</v>
      </c>
      <c r="AQ31" s="2" t="s">
        <v>251</v>
      </c>
      <c r="AR31" s="2" t="s">
        <v>251</v>
      </c>
      <c r="AS31" s="2" t="s">
        <v>251</v>
      </c>
      <c r="AT31" s="2" t="s">
        <v>251</v>
      </c>
      <c r="AU31" s="2" t="s">
        <v>251</v>
      </c>
      <c r="AV31" s="2" t="s">
        <v>251</v>
      </c>
      <c r="AW31" s="2" t="s">
        <v>248</v>
      </c>
      <c r="AX31" s="2" t="s">
        <v>249</v>
      </c>
      <c r="AY31" s="2" t="s">
        <v>255</v>
      </c>
      <c r="AZ31" s="2" t="s">
        <v>251</v>
      </c>
      <c r="BA31" s="2" t="s">
        <v>251</v>
      </c>
      <c r="BB31" s="2" t="s">
        <v>257</v>
      </c>
      <c r="BC31" s="2" t="s">
        <v>251</v>
      </c>
      <c r="BD31" s="2" t="s">
        <v>251</v>
      </c>
      <c r="BE31" s="2" t="s">
        <v>259</v>
      </c>
      <c r="BF31" s="2" t="s">
        <v>258</v>
      </c>
      <c r="BG31" s="2" t="s">
        <v>282</v>
      </c>
      <c r="BH31" s="2" t="s">
        <v>252</v>
      </c>
      <c r="BI31" s="2" t="s">
        <v>282</v>
      </c>
      <c r="BJ31" s="2" t="s">
        <v>251</v>
      </c>
      <c r="BK31" s="2" t="s">
        <v>252</v>
      </c>
      <c r="BL31" s="2" t="s">
        <v>250</v>
      </c>
      <c r="BM31" s="2" t="s">
        <v>253</v>
      </c>
      <c r="BN31" s="2" t="s">
        <v>250</v>
      </c>
      <c r="BO31" s="2" t="s">
        <v>253</v>
      </c>
      <c r="BP31" s="2" t="s">
        <v>257</v>
      </c>
      <c r="BQ31" s="2" t="s">
        <v>253</v>
      </c>
      <c r="BR31" s="2" t="s">
        <v>254</v>
      </c>
      <c r="BS31" s="2" t="s">
        <v>254</v>
      </c>
      <c r="BT31" s="2" t="s">
        <v>251</v>
      </c>
      <c r="BU31" s="2" t="s">
        <v>251</v>
      </c>
      <c r="BV31" s="2" t="s">
        <v>251</v>
      </c>
      <c r="BW31" s="2" t="s">
        <v>251</v>
      </c>
      <c r="BX31" s="2" t="s">
        <v>251</v>
      </c>
      <c r="BY31" s="2" t="s">
        <v>251</v>
      </c>
      <c r="BZ31" s="2" t="s">
        <v>251</v>
      </c>
      <c r="CA31" s="2" t="s">
        <v>252</v>
      </c>
      <c r="CB31" s="2" t="s">
        <v>314</v>
      </c>
      <c r="CC31" s="2" t="s">
        <v>251</v>
      </c>
      <c r="CD31" s="2" t="s">
        <v>251</v>
      </c>
      <c r="CE31" s="2" t="s">
        <v>251</v>
      </c>
      <c r="CF31" s="2" t="s">
        <v>251</v>
      </c>
      <c r="CG31" s="2" t="s">
        <v>251</v>
      </c>
      <c r="CH31" s="2" t="s">
        <v>251</v>
      </c>
      <c r="CI31" s="2" t="s">
        <v>254</v>
      </c>
      <c r="CJ31" s="2" t="s">
        <v>251</v>
      </c>
      <c r="CK31" s="2" t="s">
        <v>283</v>
      </c>
      <c r="CL31" s="2" t="s">
        <v>284</v>
      </c>
      <c r="CM31" s="2" t="s">
        <v>251</v>
      </c>
      <c r="CN31" s="2" t="s">
        <v>251</v>
      </c>
      <c r="CO31" s="2" t="s">
        <v>251</v>
      </c>
      <c r="CP31" s="2" t="s">
        <v>236</v>
      </c>
      <c r="CQ31" s="2" t="s">
        <v>262</v>
      </c>
      <c r="CR31" s="2" t="s">
        <v>262</v>
      </c>
      <c r="CS31" s="2" t="s">
        <v>262</v>
      </c>
      <c r="CT31" s="2" t="s">
        <v>262</v>
      </c>
      <c r="CU31" s="2" t="s">
        <v>262</v>
      </c>
      <c r="CV31" s="2" t="s">
        <v>262</v>
      </c>
      <c r="CW31" s="2" t="s">
        <v>264</v>
      </c>
      <c r="CX31" s="2" t="s">
        <v>296</v>
      </c>
      <c r="CY31" s="2" t="s">
        <v>315</v>
      </c>
      <c r="CZ31" s="2" t="s">
        <v>316</v>
      </c>
      <c r="DA31" s="2" t="s">
        <v>251</v>
      </c>
      <c r="DB31" s="2" t="s">
        <v>251</v>
      </c>
      <c r="DC31" s="2" t="s">
        <v>251</v>
      </c>
      <c r="DD31" s="2" t="s">
        <v>251</v>
      </c>
      <c r="DE31" s="2" t="s">
        <v>251</v>
      </c>
      <c r="DF31" s="2" t="s">
        <v>251</v>
      </c>
      <c r="DG31" s="2" t="s">
        <v>306</v>
      </c>
      <c r="DH31" s="2" t="s">
        <v>252</v>
      </c>
      <c r="DI31" s="2" t="s">
        <v>252</v>
      </c>
      <c r="DJ31" s="2" t="s">
        <v>266</v>
      </c>
      <c r="DK31" s="2" t="s">
        <v>236</v>
      </c>
      <c r="DL31" s="2" t="s">
        <v>236</v>
      </c>
      <c r="DM31" s="2" t="s">
        <v>267</v>
      </c>
    </row>
    <row r="32" spans="1:117" ht="16" x14ac:dyDescent="0.2">
      <c r="A32" s="1">
        <v>43806.554305555554</v>
      </c>
      <c r="B32" s="1">
        <v>43806.564687500002</v>
      </c>
      <c r="C32" s="2" t="s">
        <v>120</v>
      </c>
      <c r="D32" s="2" t="s">
        <v>436</v>
      </c>
      <c r="E32">
        <v>100</v>
      </c>
      <c r="F32">
        <v>897</v>
      </c>
      <c r="G32" s="2" t="s">
        <v>231</v>
      </c>
      <c r="H32" s="1">
        <v>43806.564703414355</v>
      </c>
      <c r="I32" s="2" t="s">
        <v>437</v>
      </c>
      <c r="J32" s="2" t="s">
        <v>233</v>
      </c>
      <c r="K32" s="2" t="s">
        <v>233</v>
      </c>
      <c r="L32" s="2" t="s">
        <v>233</v>
      </c>
      <c r="M32" s="2" t="s">
        <v>233</v>
      </c>
      <c r="N32" s="2" t="s">
        <v>233</v>
      </c>
      <c r="O32" s="2" t="s">
        <v>233</v>
      </c>
      <c r="P32" s="2" t="s">
        <v>234</v>
      </c>
      <c r="Q32" s="2" t="s">
        <v>235</v>
      </c>
      <c r="R32" s="2" t="s">
        <v>249</v>
      </c>
      <c r="S32">
        <v>5</v>
      </c>
      <c r="T32" s="2" t="s">
        <v>290</v>
      </c>
      <c r="U32" s="2" t="s">
        <v>236</v>
      </c>
      <c r="V32" s="2" t="s">
        <v>438</v>
      </c>
      <c r="W32" s="2" t="s">
        <v>391</v>
      </c>
      <c r="X32" s="2" t="s">
        <v>272</v>
      </c>
      <c r="Y32">
        <v>44</v>
      </c>
      <c r="Z32" s="2" t="s">
        <v>239</v>
      </c>
      <c r="AA32" s="2" t="s">
        <v>233</v>
      </c>
      <c r="AB32" s="2" t="s">
        <v>301</v>
      </c>
      <c r="AC32" s="2" t="s">
        <v>309</v>
      </c>
      <c r="AD32" s="2" t="s">
        <v>242</v>
      </c>
      <c r="AE32" s="2" t="s">
        <v>439</v>
      </c>
      <c r="AF32" s="2" t="s">
        <v>340</v>
      </c>
      <c r="AG32" s="2" t="s">
        <v>367</v>
      </c>
      <c r="AH32" s="2" t="s">
        <v>311</v>
      </c>
      <c r="AI32" s="2" t="s">
        <v>312</v>
      </c>
      <c r="AJ32" s="2" t="s">
        <v>259</v>
      </c>
      <c r="AK32" s="2" t="s">
        <v>249</v>
      </c>
      <c r="AL32" s="2" t="s">
        <v>251</v>
      </c>
      <c r="AM32" s="2" t="s">
        <v>251</v>
      </c>
      <c r="AN32" s="2" t="s">
        <v>251</v>
      </c>
      <c r="AO32" s="2" t="s">
        <v>251</v>
      </c>
      <c r="AP32" s="2" t="s">
        <v>251</v>
      </c>
      <c r="AQ32" s="2" t="s">
        <v>251</v>
      </c>
      <c r="AR32" s="2" t="s">
        <v>251</v>
      </c>
      <c r="AS32" s="2" t="s">
        <v>251</v>
      </c>
      <c r="AT32" s="2" t="s">
        <v>251</v>
      </c>
      <c r="AU32" s="2" t="s">
        <v>251</v>
      </c>
      <c r="AV32" s="2" t="s">
        <v>251</v>
      </c>
      <c r="AW32" s="2" t="s">
        <v>255</v>
      </c>
      <c r="AX32" s="2" t="s">
        <v>249</v>
      </c>
      <c r="AY32" s="2" t="s">
        <v>255</v>
      </c>
      <c r="AZ32" s="2" t="s">
        <v>251</v>
      </c>
      <c r="BA32" s="2" t="s">
        <v>251</v>
      </c>
      <c r="BB32" s="2" t="s">
        <v>251</v>
      </c>
      <c r="BC32" s="2" t="s">
        <v>251</v>
      </c>
      <c r="BD32" s="2" t="s">
        <v>251</v>
      </c>
      <c r="BE32" s="2" t="s">
        <v>255</v>
      </c>
      <c r="BF32" s="2" t="s">
        <v>294</v>
      </c>
      <c r="BG32" s="2" t="s">
        <v>257</v>
      </c>
      <c r="BH32" s="2" t="s">
        <v>282</v>
      </c>
      <c r="BI32" s="2" t="s">
        <v>250</v>
      </c>
      <c r="BJ32" s="2" t="s">
        <v>250</v>
      </c>
      <c r="BK32" s="2" t="s">
        <v>253</v>
      </c>
      <c r="BL32" s="2" t="s">
        <v>257</v>
      </c>
      <c r="BM32" s="2" t="s">
        <v>253</v>
      </c>
      <c r="BN32" s="2" t="s">
        <v>250</v>
      </c>
      <c r="BO32" s="2" t="s">
        <v>253</v>
      </c>
      <c r="BP32" s="2" t="s">
        <v>254</v>
      </c>
      <c r="BQ32" s="2" t="s">
        <v>282</v>
      </c>
      <c r="BR32" s="2" t="s">
        <v>254</v>
      </c>
      <c r="BS32" s="2" t="s">
        <v>254</v>
      </c>
      <c r="BT32" s="2" t="s">
        <v>254</v>
      </c>
      <c r="BU32" s="2" t="s">
        <v>251</v>
      </c>
      <c r="BV32" s="2" t="s">
        <v>257</v>
      </c>
      <c r="BW32" s="2" t="s">
        <v>251</v>
      </c>
      <c r="BX32" s="2" t="s">
        <v>251</v>
      </c>
      <c r="BY32" s="2" t="s">
        <v>254</v>
      </c>
      <c r="BZ32" s="2" t="s">
        <v>254</v>
      </c>
      <c r="CA32" s="2" t="s">
        <v>252</v>
      </c>
      <c r="CB32" s="2" t="s">
        <v>286</v>
      </c>
      <c r="CC32" s="2" t="s">
        <v>254</v>
      </c>
      <c r="CD32" s="2" t="s">
        <v>251</v>
      </c>
      <c r="CE32" s="2" t="s">
        <v>251</v>
      </c>
      <c r="CF32" s="2" t="s">
        <v>251</v>
      </c>
      <c r="CG32" s="2" t="s">
        <v>254</v>
      </c>
      <c r="CH32" s="2" t="s">
        <v>254</v>
      </c>
      <c r="CI32" s="2" t="s">
        <v>257</v>
      </c>
      <c r="CJ32" s="2" t="s">
        <v>251</v>
      </c>
      <c r="CK32" s="2" t="s">
        <v>283</v>
      </c>
      <c r="CL32" s="2" t="s">
        <v>284</v>
      </c>
      <c r="CM32" s="2" t="s">
        <v>251</v>
      </c>
      <c r="CN32" s="2" t="s">
        <v>251</v>
      </c>
      <c r="CO32" s="2" t="s">
        <v>254</v>
      </c>
      <c r="CP32" s="2" t="s">
        <v>236</v>
      </c>
      <c r="CQ32" s="2" t="s">
        <v>262</v>
      </c>
      <c r="CR32" s="2" t="s">
        <v>262</v>
      </c>
      <c r="CS32" s="2" t="s">
        <v>262</v>
      </c>
      <c r="CT32" s="2" t="s">
        <v>263</v>
      </c>
      <c r="CU32" s="2" t="s">
        <v>263</v>
      </c>
      <c r="CV32" s="2" t="s">
        <v>262</v>
      </c>
      <c r="CW32" s="2" t="s">
        <v>286</v>
      </c>
      <c r="CX32" s="2" t="s">
        <v>286</v>
      </c>
      <c r="CY32" s="2" t="s">
        <v>315</v>
      </c>
      <c r="CZ32" s="2" t="s">
        <v>382</v>
      </c>
      <c r="DA32" s="2" t="s">
        <v>282</v>
      </c>
      <c r="DB32" s="2" t="s">
        <v>251</v>
      </c>
      <c r="DC32" s="2" t="s">
        <v>254</v>
      </c>
      <c r="DD32" s="2" t="s">
        <v>254</v>
      </c>
      <c r="DE32" s="2" t="s">
        <v>254</v>
      </c>
      <c r="DF32" s="2" t="s">
        <v>257</v>
      </c>
      <c r="DG32" s="2" t="s">
        <v>286</v>
      </c>
      <c r="DH32" s="2" t="s">
        <v>252</v>
      </c>
      <c r="DI32" s="2" t="s">
        <v>252</v>
      </c>
      <c r="DJ32" s="2" t="s">
        <v>266</v>
      </c>
      <c r="DK32" s="2" t="s">
        <v>440</v>
      </c>
      <c r="DL32" s="2" t="s">
        <v>236</v>
      </c>
      <c r="DM32" s="2" t="s">
        <v>256</v>
      </c>
    </row>
    <row r="33" spans="1:117" ht="16" x14ac:dyDescent="0.2">
      <c r="A33" s="1">
        <v>43806.631145833337</v>
      </c>
      <c r="B33" s="1">
        <v>43806.643217592595</v>
      </c>
      <c r="C33" s="2" t="s">
        <v>120</v>
      </c>
      <c r="D33" s="2" t="s">
        <v>441</v>
      </c>
      <c r="E33">
        <v>100</v>
      </c>
      <c r="F33">
        <v>1043</v>
      </c>
      <c r="G33" s="2" t="s">
        <v>231</v>
      </c>
      <c r="H33" s="1">
        <v>43806.643232210648</v>
      </c>
      <c r="I33" s="2" t="s">
        <v>442</v>
      </c>
      <c r="J33" s="2" t="s">
        <v>233</v>
      </c>
      <c r="K33" s="2" t="s">
        <v>233</v>
      </c>
      <c r="L33" s="2" t="s">
        <v>233</v>
      </c>
      <c r="M33" s="2" t="s">
        <v>233</v>
      </c>
      <c r="N33" s="2" t="s">
        <v>233</v>
      </c>
      <c r="O33" s="2" t="s">
        <v>233</v>
      </c>
      <c r="P33" s="2" t="s">
        <v>234</v>
      </c>
      <c r="Q33" s="2" t="s">
        <v>235</v>
      </c>
      <c r="R33" s="2" t="s">
        <v>249</v>
      </c>
      <c r="S33">
        <v>7</v>
      </c>
      <c r="T33" s="2" t="s">
        <v>270</v>
      </c>
      <c r="U33" s="2" t="s">
        <v>236</v>
      </c>
      <c r="V33" s="2" t="s">
        <v>259</v>
      </c>
      <c r="W33" s="2" t="s">
        <v>237</v>
      </c>
      <c r="X33" s="2" t="s">
        <v>272</v>
      </c>
      <c r="Y33">
        <v>71</v>
      </c>
      <c r="Z33" s="2" t="s">
        <v>443</v>
      </c>
      <c r="AA33" s="2" t="s">
        <v>233</v>
      </c>
      <c r="AB33" s="2" t="s">
        <v>240</v>
      </c>
      <c r="AC33" s="2" t="s">
        <v>444</v>
      </c>
      <c r="AD33" s="2" t="s">
        <v>242</v>
      </c>
      <c r="AE33" s="2" t="s">
        <v>445</v>
      </c>
      <c r="AF33" s="2" t="s">
        <v>354</v>
      </c>
      <c r="AG33" s="2" t="s">
        <v>277</v>
      </c>
      <c r="AH33" s="2" t="s">
        <v>278</v>
      </c>
      <c r="AI33" s="2" t="s">
        <v>312</v>
      </c>
      <c r="AJ33" s="2" t="s">
        <v>280</v>
      </c>
      <c r="AK33" s="2" t="s">
        <v>249</v>
      </c>
      <c r="AL33" s="2" t="s">
        <v>251</v>
      </c>
      <c r="AM33" s="2" t="s">
        <v>251</v>
      </c>
      <c r="AN33" s="2" t="s">
        <v>251</v>
      </c>
      <c r="AO33" s="2" t="s">
        <v>254</v>
      </c>
      <c r="AP33" s="2" t="s">
        <v>254</v>
      </c>
      <c r="AQ33" s="2" t="s">
        <v>251</v>
      </c>
      <c r="AR33" s="2" t="s">
        <v>251</v>
      </c>
      <c r="AS33" s="2" t="s">
        <v>254</v>
      </c>
      <c r="AT33" s="2" t="s">
        <v>254</v>
      </c>
      <c r="AU33" s="2" t="s">
        <v>257</v>
      </c>
      <c r="AV33" s="2" t="s">
        <v>254</v>
      </c>
      <c r="AW33" s="2" t="s">
        <v>286</v>
      </c>
      <c r="AX33" s="2" t="s">
        <v>236</v>
      </c>
      <c r="AY33" s="2" t="s">
        <v>255</v>
      </c>
      <c r="AZ33" s="2" t="s">
        <v>251</v>
      </c>
      <c r="BA33" s="2" t="s">
        <v>253</v>
      </c>
      <c r="BB33" s="2" t="s">
        <v>251</v>
      </c>
      <c r="BC33" s="2" t="s">
        <v>251</v>
      </c>
      <c r="BD33" s="2" t="s">
        <v>251</v>
      </c>
      <c r="BE33" s="2" t="s">
        <v>248</v>
      </c>
      <c r="BF33" s="2" t="s">
        <v>446</v>
      </c>
      <c r="BG33" s="2" t="s">
        <v>253</v>
      </c>
      <c r="BH33" s="2" t="s">
        <v>253</v>
      </c>
      <c r="BI33" s="2" t="s">
        <v>252</v>
      </c>
      <c r="BJ33" s="2" t="s">
        <v>250</v>
      </c>
      <c r="BK33" s="2" t="s">
        <v>250</v>
      </c>
      <c r="BL33" s="2" t="s">
        <v>250</v>
      </c>
      <c r="BM33" s="2" t="s">
        <v>253</v>
      </c>
      <c r="BN33" s="2" t="s">
        <v>253</v>
      </c>
      <c r="BO33" s="2" t="s">
        <v>253</v>
      </c>
      <c r="BP33" s="2" t="s">
        <v>257</v>
      </c>
      <c r="BQ33" s="2" t="s">
        <v>250</v>
      </c>
      <c r="BR33" s="2" t="s">
        <v>254</v>
      </c>
      <c r="BS33" s="2" t="s">
        <v>254</v>
      </c>
      <c r="BT33" s="2" t="s">
        <v>254</v>
      </c>
      <c r="BU33" s="2" t="s">
        <v>253</v>
      </c>
      <c r="BV33" s="2" t="s">
        <v>253</v>
      </c>
      <c r="BW33" s="2" t="s">
        <v>254</v>
      </c>
      <c r="BX33" s="2" t="s">
        <v>257</v>
      </c>
      <c r="BY33" s="2" t="s">
        <v>254</v>
      </c>
      <c r="BZ33" s="2" t="s">
        <v>254</v>
      </c>
      <c r="CA33" s="2" t="s">
        <v>250</v>
      </c>
      <c r="CB33" s="2" t="s">
        <v>286</v>
      </c>
      <c r="CC33" s="2" t="s">
        <v>254</v>
      </c>
      <c r="CD33" s="2" t="s">
        <v>257</v>
      </c>
      <c r="CE33" s="2" t="s">
        <v>254</v>
      </c>
      <c r="CF33" s="2" t="s">
        <v>253</v>
      </c>
      <c r="CG33" s="2" t="s">
        <v>253</v>
      </c>
      <c r="CH33" s="2" t="s">
        <v>253</v>
      </c>
      <c r="CI33" s="2" t="s">
        <v>253</v>
      </c>
      <c r="CJ33" s="2" t="s">
        <v>254</v>
      </c>
      <c r="CK33" s="2" t="s">
        <v>343</v>
      </c>
      <c r="CL33" s="2" t="s">
        <v>387</v>
      </c>
      <c r="CM33" s="2" t="s">
        <v>251</v>
      </c>
      <c r="CN33" s="2" t="s">
        <v>251</v>
      </c>
      <c r="CO33" s="2" t="s">
        <v>251</v>
      </c>
      <c r="CP33" s="2" t="s">
        <v>236</v>
      </c>
      <c r="CQ33" s="2" t="s">
        <v>262</v>
      </c>
      <c r="CR33" s="2" t="s">
        <v>262</v>
      </c>
      <c r="CS33" s="2" t="s">
        <v>263</v>
      </c>
      <c r="CT33" s="2" t="s">
        <v>262</v>
      </c>
      <c r="CU33" s="2" t="s">
        <v>263</v>
      </c>
      <c r="CV33" s="2" t="s">
        <v>262</v>
      </c>
      <c r="CW33" s="2" t="s">
        <v>264</v>
      </c>
      <c r="CX33" s="2" t="s">
        <v>286</v>
      </c>
      <c r="CY33" s="2" t="s">
        <v>286</v>
      </c>
      <c r="CZ33" s="2" t="s">
        <v>297</v>
      </c>
      <c r="DA33" s="2" t="s">
        <v>250</v>
      </c>
      <c r="DB33" s="2" t="s">
        <v>254</v>
      </c>
      <c r="DC33" s="2" t="s">
        <v>254</v>
      </c>
      <c r="DD33" s="2" t="s">
        <v>254</v>
      </c>
      <c r="DE33" s="2" t="s">
        <v>254</v>
      </c>
      <c r="DF33" s="2" t="s">
        <v>254</v>
      </c>
      <c r="DG33" s="2" t="s">
        <v>259</v>
      </c>
      <c r="DH33" s="2" t="s">
        <v>250</v>
      </c>
      <c r="DI33" s="2" t="s">
        <v>253</v>
      </c>
      <c r="DJ33" s="2" t="s">
        <v>259</v>
      </c>
      <c r="DK33" s="2" t="s">
        <v>447</v>
      </c>
      <c r="DL33" s="2" t="s">
        <v>236</v>
      </c>
      <c r="DM33" s="2" t="s">
        <v>256</v>
      </c>
    </row>
    <row r="34" spans="1:117" ht="16" x14ac:dyDescent="0.2">
      <c r="A34" s="1">
        <v>43806.650833333333</v>
      </c>
      <c r="B34" s="1">
        <v>43806.6640625</v>
      </c>
      <c r="C34" s="2" t="s">
        <v>120</v>
      </c>
      <c r="D34" s="2" t="s">
        <v>448</v>
      </c>
      <c r="E34">
        <v>100</v>
      </c>
      <c r="F34">
        <v>1142</v>
      </c>
      <c r="G34" s="2" t="s">
        <v>231</v>
      </c>
      <c r="H34" s="1">
        <v>43806.664082060182</v>
      </c>
      <c r="I34" s="2" t="s">
        <v>449</v>
      </c>
      <c r="J34" s="2" t="s">
        <v>233</v>
      </c>
      <c r="K34" s="2" t="s">
        <v>233</v>
      </c>
      <c r="L34" s="2" t="s">
        <v>233</v>
      </c>
      <c r="M34" s="2" t="s">
        <v>233</v>
      </c>
      <c r="N34" s="2" t="s">
        <v>233</v>
      </c>
      <c r="O34" s="2" t="s">
        <v>233</v>
      </c>
      <c r="P34" s="2" t="s">
        <v>234</v>
      </c>
      <c r="Q34" s="2" t="s">
        <v>235</v>
      </c>
      <c r="R34" s="2" t="s">
        <v>249</v>
      </c>
      <c r="S34">
        <v>2</v>
      </c>
      <c r="T34" s="2" t="s">
        <v>290</v>
      </c>
      <c r="U34" s="2" t="s">
        <v>236</v>
      </c>
      <c r="V34" s="2" t="s">
        <v>259</v>
      </c>
      <c r="W34" s="2" t="s">
        <v>237</v>
      </c>
      <c r="X34" s="2" t="s">
        <v>272</v>
      </c>
      <c r="Y34">
        <v>59</v>
      </c>
      <c r="Z34" s="2" t="s">
        <v>239</v>
      </c>
      <c r="AA34" s="2" t="s">
        <v>233</v>
      </c>
      <c r="AB34" s="2" t="s">
        <v>301</v>
      </c>
      <c r="AC34" s="2" t="s">
        <v>450</v>
      </c>
      <c r="AD34" s="2" t="s">
        <v>275</v>
      </c>
      <c r="AE34" s="2" t="s">
        <v>233</v>
      </c>
      <c r="AF34" s="2" t="s">
        <v>371</v>
      </c>
      <c r="AG34" s="2" t="s">
        <v>423</v>
      </c>
      <c r="AH34" s="2" t="s">
        <v>278</v>
      </c>
      <c r="AI34" s="2" t="s">
        <v>279</v>
      </c>
      <c r="AJ34" s="2" t="s">
        <v>280</v>
      </c>
      <c r="AK34" s="2" t="s">
        <v>249</v>
      </c>
      <c r="AL34" s="2" t="s">
        <v>251</v>
      </c>
      <c r="AM34" s="2" t="s">
        <v>251</v>
      </c>
      <c r="AN34" s="2" t="s">
        <v>251</v>
      </c>
      <c r="AO34" s="2" t="s">
        <v>257</v>
      </c>
      <c r="AP34" s="2" t="s">
        <v>254</v>
      </c>
      <c r="AQ34" s="2" t="s">
        <v>254</v>
      </c>
      <c r="AR34" s="2" t="s">
        <v>251</v>
      </c>
      <c r="AS34" s="2" t="s">
        <v>254</v>
      </c>
      <c r="AT34" s="2" t="s">
        <v>254</v>
      </c>
      <c r="AU34" s="2" t="s">
        <v>251</v>
      </c>
      <c r="AV34" s="2" t="s">
        <v>251</v>
      </c>
      <c r="AW34" s="2" t="s">
        <v>256</v>
      </c>
      <c r="AX34" s="2" t="s">
        <v>236</v>
      </c>
      <c r="AY34" s="2" t="s">
        <v>263</v>
      </c>
      <c r="AZ34" s="2" t="s">
        <v>254</v>
      </c>
      <c r="BA34" s="2" t="s">
        <v>257</v>
      </c>
      <c r="BB34" s="2" t="s">
        <v>251</v>
      </c>
      <c r="BC34" s="2" t="s">
        <v>251</v>
      </c>
      <c r="BD34" s="2" t="s">
        <v>251</v>
      </c>
      <c r="BE34" s="2" t="s">
        <v>286</v>
      </c>
      <c r="BF34" s="2" t="s">
        <v>446</v>
      </c>
      <c r="BG34" s="2" t="s">
        <v>257</v>
      </c>
      <c r="BH34" s="2" t="s">
        <v>250</v>
      </c>
      <c r="BI34" s="2" t="s">
        <v>252</v>
      </c>
      <c r="BJ34" s="2" t="s">
        <v>252</v>
      </c>
      <c r="BK34" s="2" t="s">
        <v>282</v>
      </c>
      <c r="BL34" s="2" t="s">
        <v>252</v>
      </c>
      <c r="BM34" s="2" t="s">
        <v>282</v>
      </c>
      <c r="BN34" s="2" t="s">
        <v>250</v>
      </c>
      <c r="BO34" s="2" t="s">
        <v>253</v>
      </c>
      <c r="BP34" s="2" t="s">
        <v>257</v>
      </c>
      <c r="BQ34" s="2" t="s">
        <v>257</v>
      </c>
      <c r="BR34" s="2" t="s">
        <v>257</v>
      </c>
      <c r="BS34" s="2" t="s">
        <v>257</v>
      </c>
      <c r="BT34" s="2" t="s">
        <v>257</v>
      </c>
      <c r="BU34" s="2" t="s">
        <v>254</v>
      </c>
      <c r="BV34" s="2" t="s">
        <v>257</v>
      </c>
      <c r="BW34" s="2" t="s">
        <v>254</v>
      </c>
      <c r="BX34" s="2" t="s">
        <v>251</v>
      </c>
      <c r="BY34" s="2" t="s">
        <v>257</v>
      </c>
      <c r="BZ34" s="2" t="s">
        <v>253</v>
      </c>
      <c r="CA34" s="2" t="s">
        <v>252</v>
      </c>
      <c r="CB34" s="2" t="s">
        <v>259</v>
      </c>
      <c r="CC34" s="2" t="s">
        <v>251</v>
      </c>
      <c r="CD34" s="2" t="s">
        <v>254</v>
      </c>
      <c r="CE34" s="2" t="s">
        <v>251</v>
      </c>
      <c r="CF34" s="2" t="s">
        <v>253</v>
      </c>
      <c r="CG34" s="2" t="s">
        <v>254</v>
      </c>
      <c r="CH34" s="2" t="s">
        <v>257</v>
      </c>
      <c r="CI34" s="2" t="s">
        <v>251</v>
      </c>
      <c r="CJ34" s="2" t="s">
        <v>254</v>
      </c>
      <c r="CK34" s="2" t="s">
        <v>283</v>
      </c>
      <c r="CL34" s="2" t="s">
        <v>295</v>
      </c>
      <c r="CM34" s="2" t="s">
        <v>254</v>
      </c>
      <c r="CN34" s="2" t="s">
        <v>254</v>
      </c>
      <c r="CO34" s="2" t="s">
        <v>251</v>
      </c>
      <c r="CP34" s="2" t="s">
        <v>236</v>
      </c>
      <c r="CQ34" s="2" t="s">
        <v>262</v>
      </c>
      <c r="CR34" s="2" t="s">
        <v>262</v>
      </c>
      <c r="CS34" s="2" t="s">
        <v>263</v>
      </c>
      <c r="CT34" s="2" t="s">
        <v>263</v>
      </c>
      <c r="CU34" s="2" t="s">
        <v>255</v>
      </c>
      <c r="CV34" s="2" t="s">
        <v>262</v>
      </c>
      <c r="CW34" s="2" t="s">
        <v>259</v>
      </c>
      <c r="CX34" s="2" t="s">
        <v>259</v>
      </c>
      <c r="CY34" s="2" t="s">
        <v>286</v>
      </c>
      <c r="CZ34" s="2" t="s">
        <v>316</v>
      </c>
      <c r="DA34" s="2" t="s">
        <v>254</v>
      </c>
      <c r="DB34" s="2" t="s">
        <v>251</v>
      </c>
      <c r="DC34" s="2" t="s">
        <v>282</v>
      </c>
      <c r="DD34" s="2" t="s">
        <v>253</v>
      </c>
      <c r="DE34" s="2" t="s">
        <v>254</v>
      </c>
      <c r="DF34" s="2" t="s">
        <v>251</v>
      </c>
      <c r="DG34" s="2" t="s">
        <v>306</v>
      </c>
      <c r="DH34" s="2" t="s">
        <v>254</v>
      </c>
      <c r="DI34" s="2" t="s">
        <v>250</v>
      </c>
      <c r="DJ34" s="2" t="s">
        <v>266</v>
      </c>
      <c r="DK34" s="2" t="s">
        <v>233</v>
      </c>
      <c r="DL34" s="2" t="s">
        <v>236</v>
      </c>
      <c r="DM34" s="2" t="s">
        <v>256</v>
      </c>
    </row>
    <row r="35" spans="1:117" ht="16" x14ac:dyDescent="0.2">
      <c r="A35" s="1">
        <v>43807.75980324074</v>
      </c>
      <c r="B35" s="1">
        <v>43807.767511574071</v>
      </c>
      <c r="C35" s="2" t="s">
        <v>120</v>
      </c>
      <c r="D35" s="2" t="s">
        <v>451</v>
      </c>
      <c r="E35">
        <v>100</v>
      </c>
      <c r="F35">
        <v>665</v>
      </c>
      <c r="G35" s="2" t="s">
        <v>231</v>
      </c>
      <c r="H35" s="1">
        <v>43807.767517314816</v>
      </c>
      <c r="I35" s="2" t="s">
        <v>452</v>
      </c>
      <c r="J35" s="2" t="s">
        <v>233</v>
      </c>
      <c r="K35" s="2" t="s">
        <v>233</v>
      </c>
      <c r="L35" s="2" t="s">
        <v>233</v>
      </c>
      <c r="M35" s="2" t="s">
        <v>233</v>
      </c>
      <c r="N35" s="2" t="s">
        <v>233</v>
      </c>
      <c r="O35" s="2" t="s">
        <v>233</v>
      </c>
      <c r="P35" s="2" t="s">
        <v>234</v>
      </c>
      <c r="Q35" s="2" t="s">
        <v>235</v>
      </c>
      <c r="R35" s="2" t="s">
        <v>249</v>
      </c>
      <c r="S35">
        <v>2</v>
      </c>
      <c r="T35" s="2" t="s">
        <v>290</v>
      </c>
      <c r="U35" s="2" t="s">
        <v>236</v>
      </c>
      <c r="V35" s="2" t="s">
        <v>438</v>
      </c>
      <c r="W35" s="2" t="s">
        <v>391</v>
      </c>
      <c r="X35" s="2" t="s">
        <v>272</v>
      </c>
      <c r="Y35">
        <v>59</v>
      </c>
      <c r="Z35" s="2" t="s">
        <v>239</v>
      </c>
      <c r="AA35" s="2" t="s">
        <v>233</v>
      </c>
      <c r="AB35" s="2" t="s">
        <v>240</v>
      </c>
      <c r="AC35" s="2" t="s">
        <v>453</v>
      </c>
      <c r="AD35" s="2" t="s">
        <v>292</v>
      </c>
      <c r="AE35" s="2" t="s">
        <v>233</v>
      </c>
      <c r="AF35" s="2" t="s">
        <v>371</v>
      </c>
      <c r="AG35" s="2" t="s">
        <v>427</v>
      </c>
      <c r="AH35" s="2" t="s">
        <v>278</v>
      </c>
      <c r="AI35" s="2" t="s">
        <v>293</v>
      </c>
      <c r="AJ35" s="2" t="s">
        <v>286</v>
      </c>
      <c r="AK35" s="2" t="s">
        <v>249</v>
      </c>
      <c r="AL35" s="2" t="s">
        <v>254</v>
      </c>
      <c r="AM35" s="2" t="s">
        <v>251</v>
      </c>
      <c r="AN35" s="2" t="s">
        <v>251</v>
      </c>
      <c r="AO35" s="2" t="s">
        <v>257</v>
      </c>
      <c r="AP35" s="2" t="s">
        <v>257</v>
      </c>
      <c r="AQ35" s="2" t="s">
        <v>251</v>
      </c>
      <c r="AR35" s="2" t="s">
        <v>251</v>
      </c>
      <c r="AS35" s="2" t="s">
        <v>254</v>
      </c>
      <c r="AT35" s="2" t="s">
        <v>251</v>
      </c>
      <c r="AU35" s="2" t="s">
        <v>251</v>
      </c>
      <c r="AV35" s="2" t="s">
        <v>251</v>
      </c>
      <c r="AW35" s="2" t="s">
        <v>263</v>
      </c>
      <c r="AX35" s="2" t="s">
        <v>236</v>
      </c>
      <c r="AY35" s="2" t="s">
        <v>248</v>
      </c>
      <c r="AZ35" s="2" t="s">
        <v>254</v>
      </c>
      <c r="BA35" s="2" t="s">
        <v>257</v>
      </c>
      <c r="BB35" s="2" t="s">
        <v>254</v>
      </c>
      <c r="BC35" s="2" t="s">
        <v>257</v>
      </c>
      <c r="BD35" s="2" t="s">
        <v>254</v>
      </c>
      <c r="BE35" s="2" t="s">
        <v>255</v>
      </c>
      <c r="BF35" s="2" t="s">
        <v>294</v>
      </c>
      <c r="BG35" s="2" t="s">
        <v>254</v>
      </c>
      <c r="BH35" s="2" t="s">
        <v>252</v>
      </c>
      <c r="BI35" s="2" t="s">
        <v>252</v>
      </c>
      <c r="BJ35" s="2" t="s">
        <v>252</v>
      </c>
      <c r="BK35" s="2" t="s">
        <v>257</v>
      </c>
      <c r="BL35" s="2" t="s">
        <v>250</v>
      </c>
      <c r="BM35" s="2" t="s">
        <v>253</v>
      </c>
      <c r="BN35" s="2" t="s">
        <v>253</v>
      </c>
      <c r="BO35" s="2" t="s">
        <v>253</v>
      </c>
      <c r="BP35" s="2" t="s">
        <v>254</v>
      </c>
      <c r="BQ35" s="2" t="s">
        <v>282</v>
      </c>
      <c r="BR35" s="2" t="s">
        <v>254</v>
      </c>
      <c r="BS35" s="2" t="s">
        <v>254</v>
      </c>
      <c r="BT35" s="2" t="s">
        <v>254</v>
      </c>
      <c r="BU35" s="2" t="s">
        <v>257</v>
      </c>
      <c r="BV35" s="2" t="s">
        <v>257</v>
      </c>
      <c r="BW35" s="2" t="s">
        <v>257</v>
      </c>
      <c r="BX35" s="2" t="s">
        <v>257</v>
      </c>
      <c r="BY35" s="2" t="s">
        <v>254</v>
      </c>
      <c r="BZ35" s="2" t="s">
        <v>254</v>
      </c>
      <c r="CA35" s="2" t="s">
        <v>257</v>
      </c>
      <c r="CB35" s="2" t="s">
        <v>259</v>
      </c>
      <c r="CC35" s="2" t="s">
        <v>251</v>
      </c>
      <c r="CD35" s="2" t="s">
        <v>251</v>
      </c>
      <c r="CE35" s="2" t="s">
        <v>254</v>
      </c>
      <c r="CF35" s="2" t="s">
        <v>254</v>
      </c>
      <c r="CG35" s="2" t="s">
        <v>251</v>
      </c>
      <c r="CH35" s="2" t="s">
        <v>251</v>
      </c>
      <c r="CI35" s="2" t="s">
        <v>251</v>
      </c>
      <c r="CJ35" s="2" t="s">
        <v>251</v>
      </c>
      <c r="CK35" s="2" t="s">
        <v>283</v>
      </c>
      <c r="CL35" s="2" t="s">
        <v>330</v>
      </c>
      <c r="CM35" s="2" t="s">
        <v>251</v>
      </c>
      <c r="CN35" s="2" t="s">
        <v>251</v>
      </c>
      <c r="CO35" s="2" t="s">
        <v>251</v>
      </c>
      <c r="CP35" s="2" t="s">
        <v>236</v>
      </c>
      <c r="CQ35" s="2" t="s">
        <v>262</v>
      </c>
      <c r="CR35" s="2" t="s">
        <v>262</v>
      </c>
      <c r="CS35" s="2" t="s">
        <v>262</v>
      </c>
      <c r="CT35" s="2" t="s">
        <v>262</v>
      </c>
      <c r="CU35" s="2" t="s">
        <v>262</v>
      </c>
      <c r="CV35" s="2" t="s">
        <v>262</v>
      </c>
      <c r="CW35" s="2" t="s">
        <v>259</v>
      </c>
      <c r="CX35" s="2" t="s">
        <v>286</v>
      </c>
      <c r="CY35" s="2" t="s">
        <v>286</v>
      </c>
      <c r="CZ35" s="2" t="s">
        <v>265</v>
      </c>
      <c r="DA35" s="2" t="s">
        <v>282</v>
      </c>
      <c r="DB35" s="2" t="s">
        <v>251</v>
      </c>
      <c r="DC35" s="2" t="s">
        <v>251</v>
      </c>
      <c r="DD35" s="2" t="s">
        <v>254</v>
      </c>
      <c r="DE35" s="2" t="s">
        <v>251</v>
      </c>
      <c r="DF35" s="2" t="s">
        <v>254</v>
      </c>
      <c r="DG35" s="2" t="s">
        <v>286</v>
      </c>
      <c r="DH35" s="2" t="s">
        <v>252</v>
      </c>
      <c r="DI35" s="2" t="s">
        <v>250</v>
      </c>
      <c r="DJ35" s="2" t="s">
        <v>266</v>
      </c>
      <c r="DK35" s="2" t="s">
        <v>236</v>
      </c>
      <c r="DL35" s="2" t="s">
        <v>236</v>
      </c>
      <c r="DM35" s="2" t="s">
        <v>256</v>
      </c>
    </row>
    <row r="36" spans="1:117" ht="16" x14ac:dyDescent="0.2">
      <c r="A36" s="1">
        <v>43808.284039351849</v>
      </c>
      <c r="B36" s="1">
        <v>43808.293877314813</v>
      </c>
      <c r="C36" s="2" t="s">
        <v>120</v>
      </c>
      <c r="D36" s="2" t="s">
        <v>454</v>
      </c>
      <c r="E36">
        <v>100</v>
      </c>
      <c r="F36">
        <v>849</v>
      </c>
      <c r="G36" s="2" t="s">
        <v>231</v>
      </c>
      <c r="H36" s="1">
        <v>43808.293884074075</v>
      </c>
      <c r="I36" s="2" t="s">
        <v>455</v>
      </c>
      <c r="J36" s="2" t="s">
        <v>233</v>
      </c>
      <c r="K36" s="2" t="s">
        <v>233</v>
      </c>
      <c r="L36" s="2" t="s">
        <v>233</v>
      </c>
      <c r="M36" s="2" t="s">
        <v>233</v>
      </c>
      <c r="N36" s="2" t="s">
        <v>233</v>
      </c>
      <c r="O36" s="2" t="s">
        <v>233</v>
      </c>
      <c r="P36" s="2" t="s">
        <v>234</v>
      </c>
      <c r="Q36" s="2" t="s">
        <v>235</v>
      </c>
      <c r="R36" s="2" t="s">
        <v>249</v>
      </c>
      <c r="S36">
        <v>3</v>
      </c>
      <c r="T36" s="2" t="s">
        <v>290</v>
      </c>
      <c r="U36" s="2" t="s">
        <v>236</v>
      </c>
      <c r="V36" s="2" t="s">
        <v>286</v>
      </c>
      <c r="W36" s="2" t="s">
        <v>391</v>
      </c>
      <c r="X36" s="2" t="s">
        <v>272</v>
      </c>
      <c r="Y36">
        <v>67</v>
      </c>
      <c r="Z36" s="2" t="s">
        <v>239</v>
      </c>
      <c r="AA36" s="2" t="s">
        <v>233</v>
      </c>
      <c r="AB36" s="2" t="s">
        <v>240</v>
      </c>
      <c r="AC36" s="2" t="s">
        <v>453</v>
      </c>
      <c r="AD36" s="2" t="s">
        <v>242</v>
      </c>
      <c r="AE36" s="2" t="s">
        <v>456</v>
      </c>
      <c r="AF36" s="2" t="s">
        <v>354</v>
      </c>
      <c r="AG36" s="2" t="s">
        <v>245</v>
      </c>
      <c r="AH36" s="2" t="s">
        <v>311</v>
      </c>
      <c r="AI36" s="2" t="s">
        <v>312</v>
      </c>
      <c r="AJ36" s="2" t="s">
        <v>286</v>
      </c>
      <c r="AK36" s="2" t="s">
        <v>249</v>
      </c>
      <c r="AL36" s="2" t="s">
        <v>251</v>
      </c>
      <c r="AM36" s="2" t="s">
        <v>251</v>
      </c>
      <c r="AN36" s="2" t="s">
        <v>251</v>
      </c>
      <c r="AO36" s="2" t="s">
        <v>251</v>
      </c>
      <c r="AP36" s="2" t="s">
        <v>251</v>
      </c>
      <c r="AQ36" s="2" t="s">
        <v>251</v>
      </c>
      <c r="AR36" s="2" t="s">
        <v>251</v>
      </c>
      <c r="AS36" s="2" t="s">
        <v>251</v>
      </c>
      <c r="AT36" s="2" t="s">
        <v>251</v>
      </c>
      <c r="AU36" s="2" t="s">
        <v>251</v>
      </c>
      <c r="AV36" s="2" t="s">
        <v>251</v>
      </c>
      <c r="AW36" s="2" t="s">
        <v>255</v>
      </c>
      <c r="AX36" s="2" t="s">
        <v>236</v>
      </c>
      <c r="AY36" s="2" t="s">
        <v>263</v>
      </c>
      <c r="AZ36" s="2" t="s">
        <v>251</v>
      </c>
      <c r="BA36" s="2" t="s">
        <v>253</v>
      </c>
      <c r="BB36" s="2" t="s">
        <v>251</v>
      </c>
      <c r="BC36" s="2" t="s">
        <v>251</v>
      </c>
      <c r="BD36" s="2" t="s">
        <v>251</v>
      </c>
      <c r="BE36" s="2" t="s">
        <v>248</v>
      </c>
      <c r="BF36" s="2" t="s">
        <v>294</v>
      </c>
      <c r="BG36" s="2" t="s">
        <v>254</v>
      </c>
      <c r="BH36" s="2" t="s">
        <v>254</v>
      </c>
      <c r="BI36" s="2" t="s">
        <v>250</v>
      </c>
      <c r="BJ36" s="2" t="s">
        <v>250</v>
      </c>
      <c r="BK36" s="2" t="s">
        <v>253</v>
      </c>
      <c r="BL36" s="2" t="s">
        <v>253</v>
      </c>
      <c r="BM36" s="2" t="s">
        <v>253</v>
      </c>
      <c r="BN36" s="2" t="s">
        <v>253</v>
      </c>
      <c r="BO36" s="2" t="s">
        <v>253</v>
      </c>
      <c r="BP36" s="2" t="s">
        <v>257</v>
      </c>
      <c r="BQ36" s="2" t="s">
        <v>257</v>
      </c>
      <c r="BR36" s="2" t="s">
        <v>254</v>
      </c>
      <c r="BS36" s="2" t="s">
        <v>254</v>
      </c>
      <c r="BT36" s="2" t="s">
        <v>254</v>
      </c>
      <c r="BU36" s="2" t="s">
        <v>251</v>
      </c>
      <c r="BV36" s="2" t="s">
        <v>251</v>
      </c>
      <c r="BW36" s="2" t="s">
        <v>251</v>
      </c>
      <c r="BX36" s="2" t="s">
        <v>251</v>
      </c>
      <c r="BY36" s="2" t="s">
        <v>257</v>
      </c>
      <c r="BZ36" s="2" t="s">
        <v>254</v>
      </c>
      <c r="CA36" s="2" t="s">
        <v>250</v>
      </c>
      <c r="CB36" s="2" t="s">
        <v>286</v>
      </c>
      <c r="CC36" s="2" t="s">
        <v>254</v>
      </c>
      <c r="CD36" s="2" t="s">
        <v>254</v>
      </c>
      <c r="CE36" s="2" t="s">
        <v>254</v>
      </c>
      <c r="CF36" s="2" t="s">
        <v>254</v>
      </c>
      <c r="CG36" s="2" t="s">
        <v>253</v>
      </c>
      <c r="CH36" s="2" t="s">
        <v>253</v>
      </c>
      <c r="CI36" s="2" t="s">
        <v>253</v>
      </c>
      <c r="CJ36" s="2" t="s">
        <v>253</v>
      </c>
      <c r="CK36" s="2" t="s">
        <v>260</v>
      </c>
      <c r="CL36" s="2" t="s">
        <v>387</v>
      </c>
      <c r="CM36" s="2" t="s">
        <v>251</v>
      </c>
      <c r="CN36" s="2" t="s">
        <v>251</v>
      </c>
      <c r="CO36" s="2" t="s">
        <v>251</v>
      </c>
      <c r="CP36" s="2" t="s">
        <v>236</v>
      </c>
      <c r="CQ36" s="2" t="s">
        <v>262</v>
      </c>
      <c r="CR36" s="2" t="s">
        <v>262</v>
      </c>
      <c r="CS36" s="2" t="s">
        <v>262</v>
      </c>
      <c r="CT36" s="2" t="s">
        <v>262</v>
      </c>
      <c r="CU36" s="2" t="s">
        <v>262</v>
      </c>
      <c r="CV36" s="2" t="s">
        <v>262</v>
      </c>
      <c r="CW36" s="2" t="s">
        <v>264</v>
      </c>
      <c r="CX36" s="2" t="s">
        <v>259</v>
      </c>
      <c r="CY36" s="2" t="s">
        <v>315</v>
      </c>
      <c r="CZ36" s="2" t="s">
        <v>316</v>
      </c>
      <c r="DA36" s="2" t="s">
        <v>257</v>
      </c>
      <c r="DB36" s="2" t="s">
        <v>254</v>
      </c>
      <c r="DC36" s="2" t="s">
        <v>254</v>
      </c>
      <c r="DD36" s="2" t="s">
        <v>254</v>
      </c>
      <c r="DE36" s="2" t="s">
        <v>254</v>
      </c>
      <c r="DF36" s="2" t="s">
        <v>254</v>
      </c>
      <c r="DG36" s="2" t="s">
        <v>306</v>
      </c>
      <c r="DH36" s="2" t="s">
        <v>252</v>
      </c>
      <c r="DI36" s="2" t="s">
        <v>252</v>
      </c>
      <c r="DJ36" s="2" t="s">
        <v>266</v>
      </c>
      <c r="DK36" s="2" t="s">
        <v>457</v>
      </c>
      <c r="DL36" s="2" t="s">
        <v>249</v>
      </c>
      <c r="DM36" s="2" t="s">
        <v>256</v>
      </c>
    </row>
    <row r="37" spans="1:117" ht="16" x14ac:dyDescent="0.2">
      <c r="A37" s="1">
        <v>43808.288634259261</v>
      </c>
      <c r="B37" s="1">
        <v>43808.295451388891</v>
      </c>
      <c r="C37" s="2" t="s">
        <v>120</v>
      </c>
      <c r="D37" s="2" t="s">
        <v>458</v>
      </c>
      <c r="E37">
        <v>100</v>
      </c>
      <c r="F37">
        <v>588</v>
      </c>
      <c r="G37" s="2" t="s">
        <v>231</v>
      </c>
      <c r="H37" s="1">
        <v>43808.295458993052</v>
      </c>
      <c r="I37" s="2" t="s">
        <v>459</v>
      </c>
      <c r="J37" s="2" t="s">
        <v>233</v>
      </c>
      <c r="K37" s="2" t="s">
        <v>233</v>
      </c>
      <c r="L37" s="2" t="s">
        <v>233</v>
      </c>
      <c r="M37" s="2" t="s">
        <v>233</v>
      </c>
      <c r="N37" s="2" t="s">
        <v>233</v>
      </c>
      <c r="O37" s="2" t="s">
        <v>233</v>
      </c>
      <c r="P37" s="2" t="s">
        <v>234</v>
      </c>
      <c r="Q37" s="2" t="s">
        <v>235</v>
      </c>
      <c r="R37" s="2" t="s">
        <v>249</v>
      </c>
      <c r="S37">
        <v>12</v>
      </c>
      <c r="T37" s="2" t="s">
        <v>270</v>
      </c>
      <c r="U37" s="2" t="s">
        <v>249</v>
      </c>
      <c r="V37" s="2" t="s">
        <v>319</v>
      </c>
      <c r="W37" s="2" t="s">
        <v>271</v>
      </c>
      <c r="X37" s="2" t="s">
        <v>272</v>
      </c>
      <c r="Y37">
        <v>35</v>
      </c>
      <c r="Z37" s="2" t="s">
        <v>239</v>
      </c>
      <c r="AA37" s="2" t="s">
        <v>233</v>
      </c>
      <c r="AB37" s="2" t="s">
        <v>273</v>
      </c>
      <c r="AC37" s="2" t="s">
        <v>460</v>
      </c>
      <c r="AD37" s="2" t="s">
        <v>385</v>
      </c>
      <c r="AE37" s="2" t="s">
        <v>233</v>
      </c>
      <c r="AF37" s="2" t="s">
        <v>276</v>
      </c>
      <c r="AG37" s="2" t="s">
        <v>348</v>
      </c>
      <c r="AH37" s="2" t="s">
        <v>278</v>
      </c>
      <c r="AI37" s="2" t="s">
        <v>279</v>
      </c>
      <c r="AJ37" s="2" t="s">
        <v>280</v>
      </c>
      <c r="AK37" s="2" t="s">
        <v>249</v>
      </c>
      <c r="AL37" s="2" t="s">
        <v>251</v>
      </c>
      <c r="AM37" s="2" t="s">
        <v>251</v>
      </c>
      <c r="AN37" s="2" t="s">
        <v>251</v>
      </c>
      <c r="AO37" s="2" t="s">
        <v>251</v>
      </c>
      <c r="AP37" s="2" t="s">
        <v>257</v>
      </c>
      <c r="AQ37" s="2" t="s">
        <v>254</v>
      </c>
      <c r="AR37" s="2" t="s">
        <v>254</v>
      </c>
      <c r="AS37" s="2" t="s">
        <v>254</v>
      </c>
      <c r="AT37" s="2" t="s">
        <v>254</v>
      </c>
      <c r="AU37" s="2" t="s">
        <v>254</v>
      </c>
      <c r="AV37" s="2" t="s">
        <v>254</v>
      </c>
      <c r="AW37" s="2" t="s">
        <v>248</v>
      </c>
      <c r="AX37" s="2" t="s">
        <v>249</v>
      </c>
      <c r="AY37" s="2" t="s">
        <v>267</v>
      </c>
      <c r="AZ37" s="2" t="s">
        <v>254</v>
      </c>
      <c r="BA37" s="2" t="s">
        <v>254</v>
      </c>
      <c r="BB37" s="2" t="s">
        <v>254</v>
      </c>
      <c r="BC37" s="2" t="s">
        <v>257</v>
      </c>
      <c r="BD37" s="2" t="s">
        <v>254</v>
      </c>
      <c r="BE37" s="2" t="s">
        <v>286</v>
      </c>
      <c r="BF37" s="2" t="s">
        <v>446</v>
      </c>
      <c r="BG37" s="2" t="s">
        <v>257</v>
      </c>
      <c r="BH37" s="2" t="s">
        <v>282</v>
      </c>
      <c r="BI37" s="2" t="s">
        <v>252</v>
      </c>
      <c r="BJ37" s="2" t="s">
        <v>250</v>
      </c>
      <c r="BK37" s="2" t="s">
        <v>250</v>
      </c>
      <c r="BL37" s="2" t="s">
        <v>282</v>
      </c>
      <c r="BM37" s="2" t="s">
        <v>254</v>
      </c>
      <c r="BN37" s="2" t="s">
        <v>282</v>
      </c>
      <c r="BO37" s="2" t="s">
        <v>250</v>
      </c>
      <c r="BP37" s="2" t="s">
        <v>254</v>
      </c>
      <c r="BQ37" s="2" t="s">
        <v>250</v>
      </c>
      <c r="BR37" s="2" t="s">
        <v>254</v>
      </c>
      <c r="BS37" s="2" t="s">
        <v>254</v>
      </c>
      <c r="BT37" s="2" t="s">
        <v>254</v>
      </c>
      <c r="BU37" s="2" t="s">
        <v>254</v>
      </c>
      <c r="BV37" s="2" t="s">
        <v>254</v>
      </c>
      <c r="BW37" s="2" t="s">
        <v>254</v>
      </c>
      <c r="BX37" s="2" t="s">
        <v>254</v>
      </c>
      <c r="BY37" s="2" t="s">
        <v>254</v>
      </c>
      <c r="BZ37" s="2" t="s">
        <v>251</v>
      </c>
      <c r="CA37" s="2" t="s">
        <v>250</v>
      </c>
      <c r="CB37" s="2" t="s">
        <v>314</v>
      </c>
      <c r="CC37" s="2" t="s">
        <v>254</v>
      </c>
      <c r="CD37" s="2" t="s">
        <v>254</v>
      </c>
      <c r="CE37" s="2" t="s">
        <v>251</v>
      </c>
      <c r="CF37" s="2" t="s">
        <v>254</v>
      </c>
      <c r="CG37" s="2" t="s">
        <v>257</v>
      </c>
      <c r="CH37" s="2" t="s">
        <v>257</v>
      </c>
      <c r="CI37" s="2" t="s">
        <v>254</v>
      </c>
      <c r="CJ37" s="2" t="s">
        <v>254</v>
      </c>
      <c r="CK37" s="2" t="s">
        <v>283</v>
      </c>
      <c r="CL37" s="2" t="s">
        <v>330</v>
      </c>
      <c r="CM37" s="2" t="s">
        <v>254</v>
      </c>
      <c r="CN37" s="2" t="s">
        <v>254</v>
      </c>
      <c r="CO37" s="2" t="s">
        <v>254</v>
      </c>
      <c r="CP37" s="2" t="s">
        <v>236</v>
      </c>
      <c r="CQ37" s="2" t="s">
        <v>262</v>
      </c>
      <c r="CR37" s="2" t="s">
        <v>262</v>
      </c>
      <c r="CS37" s="2" t="s">
        <v>262</v>
      </c>
      <c r="CT37" s="2" t="s">
        <v>331</v>
      </c>
      <c r="CU37" s="2" t="s">
        <v>285</v>
      </c>
      <c r="CV37" s="2" t="s">
        <v>262</v>
      </c>
      <c r="CW37" s="2" t="s">
        <v>286</v>
      </c>
      <c r="CX37" s="2" t="s">
        <v>286</v>
      </c>
      <c r="CY37" s="2" t="s">
        <v>286</v>
      </c>
      <c r="CZ37" s="2" t="s">
        <v>287</v>
      </c>
      <c r="DA37" s="2" t="s">
        <v>257</v>
      </c>
      <c r="DB37" s="2" t="s">
        <v>254</v>
      </c>
      <c r="DC37" s="2" t="s">
        <v>251</v>
      </c>
      <c r="DD37" s="2" t="s">
        <v>254</v>
      </c>
      <c r="DE37" s="2" t="s">
        <v>254</v>
      </c>
      <c r="DF37" s="2" t="s">
        <v>254</v>
      </c>
      <c r="DG37" s="2" t="s">
        <v>306</v>
      </c>
      <c r="DH37" s="2" t="s">
        <v>252</v>
      </c>
      <c r="DI37" s="2" t="s">
        <v>252</v>
      </c>
      <c r="DJ37" s="2" t="s">
        <v>266</v>
      </c>
      <c r="DK37" s="2" t="s">
        <v>233</v>
      </c>
      <c r="DL37" s="2" t="s">
        <v>249</v>
      </c>
      <c r="DM37" s="2" t="s">
        <v>256</v>
      </c>
    </row>
    <row r="38" spans="1:117" ht="16" x14ac:dyDescent="0.2">
      <c r="A38" s="1">
        <v>43808.322557870371</v>
      </c>
      <c r="B38" s="1">
        <v>43808.337430555555</v>
      </c>
      <c r="C38" s="2" t="s">
        <v>120</v>
      </c>
      <c r="D38" s="2" t="s">
        <v>461</v>
      </c>
      <c r="E38">
        <v>100</v>
      </c>
      <c r="F38">
        <v>1285</v>
      </c>
      <c r="G38" s="2" t="s">
        <v>231</v>
      </c>
      <c r="H38" s="1">
        <v>43808.337445486111</v>
      </c>
      <c r="I38" s="2" t="s">
        <v>462</v>
      </c>
      <c r="J38" s="2" t="s">
        <v>233</v>
      </c>
      <c r="K38" s="2" t="s">
        <v>233</v>
      </c>
      <c r="L38" s="2" t="s">
        <v>233</v>
      </c>
      <c r="M38" s="2" t="s">
        <v>233</v>
      </c>
      <c r="N38" s="2" t="s">
        <v>233</v>
      </c>
      <c r="O38" s="2" t="s">
        <v>233</v>
      </c>
      <c r="P38" s="2" t="s">
        <v>234</v>
      </c>
      <c r="Q38" s="2" t="s">
        <v>235</v>
      </c>
      <c r="R38" s="2" t="s">
        <v>236</v>
      </c>
      <c r="S38" s="2" t="s">
        <v>233</v>
      </c>
      <c r="T38" s="2" t="s">
        <v>233</v>
      </c>
      <c r="U38" s="2" t="s">
        <v>233</v>
      </c>
      <c r="V38" s="2" t="s">
        <v>233</v>
      </c>
      <c r="W38" s="2" t="s">
        <v>271</v>
      </c>
      <c r="X38" s="2" t="s">
        <v>238</v>
      </c>
      <c r="Y38">
        <v>44</v>
      </c>
      <c r="Z38" s="2" t="s">
        <v>239</v>
      </c>
      <c r="AA38" s="2" t="s">
        <v>233</v>
      </c>
      <c r="AB38" s="2" t="s">
        <v>240</v>
      </c>
      <c r="AC38" s="2" t="s">
        <v>338</v>
      </c>
      <c r="AD38" s="2" t="s">
        <v>242</v>
      </c>
      <c r="AE38" s="2" t="s">
        <v>463</v>
      </c>
      <c r="AF38" s="2" t="s">
        <v>340</v>
      </c>
      <c r="AG38" s="2" t="s">
        <v>277</v>
      </c>
      <c r="AH38" s="2" t="s">
        <v>311</v>
      </c>
      <c r="AI38" s="2" t="s">
        <v>312</v>
      </c>
      <c r="AJ38" s="2" t="s">
        <v>280</v>
      </c>
      <c r="AK38" s="2" t="s">
        <v>249</v>
      </c>
      <c r="AL38" s="2" t="s">
        <v>257</v>
      </c>
      <c r="AM38" s="2" t="s">
        <v>254</v>
      </c>
      <c r="AN38" s="2" t="s">
        <v>251</v>
      </c>
      <c r="AO38" s="2" t="s">
        <v>253</v>
      </c>
      <c r="AP38" s="2" t="s">
        <v>251</v>
      </c>
      <c r="AQ38" s="2" t="s">
        <v>257</v>
      </c>
      <c r="AR38" s="2" t="s">
        <v>254</v>
      </c>
      <c r="AS38" s="2" t="s">
        <v>251</v>
      </c>
      <c r="AT38" s="2" t="s">
        <v>251</v>
      </c>
      <c r="AU38" s="2" t="s">
        <v>254</v>
      </c>
      <c r="AV38" s="2" t="s">
        <v>254</v>
      </c>
      <c r="AW38" s="2" t="s">
        <v>263</v>
      </c>
      <c r="AX38" s="2" t="s">
        <v>249</v>
      </c>
      <c r="AY38" s="2" t="s">
        <v>263</v>
      </c>
      <c r="AZ38" s="2" t="s">
        <v>251</v>
      </c>
      <c r="BA38" s="2" t="s">
        <v>254</v>
      </c>
      <c r="BB38" s="2" t="s">
        <v>251</v>
      </c>
      <c r="BC38" s="2" t="s">
        <v>251</v>
      </c>
      <c r="BD38" s="2" t="s">
        <v>251</v>
      </c>
      <c r="BE38" s="2" t="s">
        <v>248</v>
      </c>
      <c r="BF38" s="2" t="s">
        <v>407</v>
      </c>
      <c r="BG38" s="2" t="s">
        <v>253</v>
      </c>
      <c r="BH38" s="2" t="s">
        <v>282</v>
      </c>
      <c r="BI38" s="2" t="s">
        <v>257</v>
      </c>
      <c r="BJ38" s="2" t="s">
        <v>257</v>
      </c>
      <c r="BK38" s="2" t="s">
        <v>252</v>
      </c>
      <c r="BL38" s="2" t="s">
        <v>253</v>
      </c>
      <c r="BM38" s="2" t="s">
        <v>252</v>
      </c>
      <c r="BN38" s="2" t="s">
        <v>254</v>
      </c>
      <c r="BO38" s="2" t="s">
        <v>250</v>
      </c>
      <c r="BP38" s="2" t="s">
        <v>282</v>
      </c>
      <c r="BQ38" s="2" t="s">
        <v>250</v>
      </c>
      <c r="BR38" s="2" t="s">
        <v>257</v>
      </c>
      <c r="BS38" s="2" t="s">
        <v>282</v>
      </c>
      <c r="BT38" s="2" t="s">
        <v>254</v>
      </c>
      <c r="BU38" s="2" t="s">
        <v>257</v>
      </c>
      <c r="BV38" s="2" t="s">
        <v>257</v>
      </c>
      <c r="BW38" s="2" t="s">
        <v>254</v>
      </c>
      <c r="BX38" s="2" t="s">
        <v>257</v>
      </c>
      <c r="BY38" s="2" t="s">
        <v>257</v>
      </c>
      <c r="BZ38" s="2" t="s">
        <v>257</v>
      </c>
      <c r="CA38" s="2" t="s">
        <v>282</v>
      </c>
      <c r="CB38" s="2" t="s">
        <v>286</v>
      </c>
      <c r="CC38" s="2" t="s">
        <v>254</v>
      </c>
      <c r="CD38" s="2" t="s">
        <v>254</v>
      </c>
      <c r="CE38" s="2" t="s">
        <v>254</v>
      </c>
      <c r="CF38" s="2" t="s">
        <v>257</v>
      </c>
      <c r="CG38" s="2" t="s">
        <v>257</v>
      </c>
      <c r="CH38" s="2" t="s">
        <v>254</v>
      </c>
      <c r="CI38" s="2" t="s">
        <v>257</v>
      </c>
      <c r="CJ38" s="2" t="s">
        <v>254</v>
      </c>
      <c r="CK38" s="2" t="s">
        <v>283</v>
      </c>
      <c r="CL38" s="2" t="s">
        <v>330</v>
      </c>
      <c r="CM38" s="2" t="s">
        <v>251</v>
      </c>
      <c r="CN38" s="2" t="s">
        <v>251</v>
      </c>
      <c r="CO38" s="2" t="s">
        <v>251</v>
      </c>
      <c r="CP38" s="2" t="s">
        <v>236</v>
      </c>
      <c r="CQ38" s="2" t="s">
        <v>262</v>
      </c>
      <c r="CR38" s="2" t="s">
        <v>262</v>
      </c>
      <c r="CS38" s="2" t="s">
        <v>262</v>
      </c>
      <c r="CT38" s="2" t="s">
        <v>262</v>
      </c>
      <c r="CU38" s="2" t="s">
        <v>262</v>
      </c>
      <c r="CV38" s="2" t="s">
        <v>262</v>
      </c>
      <c r="CW38" s="2" t="s">
        <v>264</v>
      </c>
      <c r="CX38" s="2" t="s">
        <v>286</v>
      </c>
      <c r="CY38" s="2" t="s">
        <v>315</v>
      </c>
      <c r="CZ38" s="2" t="s">
        <v>316</v>
      </c>
      <c r="DA38" s="2" t="s">
        <v>257</v>
      </c>
      <c r="DB38" s="2" t="s">
        <v>254</v>
      </c>
      <c r="DC38" s="2" t="s">
        <v>254</v>
      </c>
      <c r="DD38" s="2" t="s">
        <v>254</v>
      </c>
      <c r="DE38" s="2" t="s">
        <v>254</v>
      </c>
      <c r="DF38" s="2" t="s">
        <v>254</v>
      </c>
      <c r="DG38" s="2" t="s">
        <v>286</v>
      </c>
      <c r="DH38" s="2" t="s">
        <v>253</v>
      </c>
      <c r="DI38" s="2" t="s">
        <v>257</v>
      </c>
      <c r="DJ38" s="2" t="s">
        <v>266</v>
      </c>
      <c r="DK38" s="2" t="s">
        <v>233</v>
      </c>
      <c r="DL38" s="2" t="s">
        <v>249</v>
      </c>
      <c r="DM38" s="2" t="s">
        <v>267</v>
      </c>
    </row>
    <row r="39" spans="1:117" ht="16" x14ac:dyDescent="0.2">
      <c r="A39" s="1">
        <v>43808.45076388889</v>
      </c>
      <c r="B39" s="1">
        <v>43808.458368055559</v>
      </c>
      <c r="C39" s="2" t="s">
        <v>120</v>
      </c>
      <c r="D39" s="2" t="s">
        <v>464</v>
      </c>
      <c r="E39">
        <v>100</v>
      </c>
      <c r="F39">
        <v>656</v>
      </c>
      <c r="G39" s="2" t="s">
        <v>231</v>
      </c>
      <c r="H39" s="1">
        <v>43808.458383333331</v>
      </c>
      <c r="I39" s="2" t="s">
        <v>465</v>
      </c>
      <c r="J39" s="2" t="s">
        <v>233</v>
      </c>
      <c r="K39" s="2" t="s">
        <v>233</v>
      </c>
      <c r="L39" s="2" t="s">
        <v>233</v>
      </c>
      <c r="M39" s="2" t="s">
        <v>233</v>
      </c>
      <c r="N39" s="2" t="s">
        <v>233</v>
      </c>
      <c r="O39" s="2" t="s">
        <v>233</v>
      </c>
      <c r="P39" s="2" t="s">
        <v>234</v>
      </c>
      <c r="Q39" s="2" t="s">
        <v>235</v>
      </c>
      <c r="R39" s="2" t="s">
        <v>249</v>
      </c>
      <c r="S39">
        <v>7</v>
      </c>
      <c r="T39" s="2" t="s">
        <v>270</v>
      </c>
      <c r="U39" s="2" t="s">
        <v>236</v>
      </c>
      <c r="V39" s="2" t="s">
        <v>255</v>
      </c>
      <c r="W39" s="2" t="s">
        <v>271</v>
      </c>
      <c r="X39" s="2" t="s">
        <v>272</v>
      </c>
      <c r="Y39">
        <v>49</v>
      </c>
      <c r="Z39" s="2" t="s">
        <v>239</v>
      </c>
      <c r="AA39" s="2" t="s">
        <v>233</v>
      </c>
      <c r="AB39" s="2" t="s">
        <v>301</v>
      </c>
      <c r="AC39" s="2" t="s">
        <v>309</v>
      </c>
      <c r="AD39" s="2" t="s">
        <v>292</v>
      </c>
      <c r="AE39" s="2" t="s">
        <v>233</v>
      </c>
      <c r="AF39" s="2" t="s">
        <v>406</v>
      </c>
      <c r="AG39" s="2" t="s">
        <v>427</v>
      </c>
      <c r="AH39" s="2" t="s">
        <v>278</v>
      </c>
      <c r="AI39" s="2" t="s">
        <v>312</v>
      </c>
      <c r="AJ39" s="2" t="s">
        <v>280</v>
      </c>
      <c r="AK39" s="2" t="s">
        <v>249</v>
      </c>
      <c r="AL39" s="2" t="s">
        <v>251</v>
      </c>
      <c r="AM39" s="2" t="s">
        <v>251</v>
      </c>
      <c r="AN39" s="2" t="s">
        <v>251</v>
      </c>
      <c r="AO39" s="2" t="s">
        <v>254</v>
      </c>
      <c r="AP39" s="2" t="s">
        <v>254</v>
      </c>
      <c r="AQ39" s="2" t="s">
        <v>251</v>
      </c>
      <c r="AR39" s="2" t="s">
        <v>254</v>
      </c>
      <c r="AS39" s="2" t="s">
        <v>254</v>
      </c>
      <c r="AT39" s="2" t="s">
        <v>251</v>
      </c>
      <c r="AU39" s="2" t="s">
        <v>254</v>
      </c>
      <c r="AV39" s="2" t="s">
        <v>254</v>
      </c>
      <c r="AW39" s="2" t="s">
        <v>255</v>
      </c>
      <c r="AX39" s="2" t="s">
        <v>236</v>
      </c>
      <c r="AY39" s="2" t="s">
        <v>256</v>
      </c>
      <c r="AZ39" s="2" t="s">
        <v>254</v>
      </c>
      <c r="BA39" s="2" t="s">
        <v>257</v>
      </c>
      <c r="BB39" s="2" t="s">
        <v>254</v>
      </c>
      <c r="BC39" s="2" t="s">
        <v>257</v>
      </c>
      <c r="BD39" s="2" t="s">
        <v>254</v>
      </c>
      <c r="BE39" s="2" t="s">
        <v>248</v>
      </c>
      <c r="BF39" s="2" t="s">
        <v>313</v>
      </c>
      <c r="BG39" s="2" t="s">
        <v>253</v>
      </c>
      <c r="BH39" s="2" t="s">
        <v>254</v>
      </c>
      <c r="BI39" s="2" t="s">
        <v>257</v>
      </c>
      <c r="BJ39" s="2" t="s">
        <v>282</v>
      </c>
      <c r="BK39" s="2" t="s">
        <v>250</v>
      </c>
      <c r="BL39" s="2" t="s">
        <v>257</v>
      </c>
      <c r="BM39" s="2" t="s">
        <v>254</v>
      </c>
      <c r="BN39" s="2" t="s">
        <v>250</v>
      </c>
      <c r="BO39" s="2" t="s">
        <v>250</v>
      </c>
      <c r="BP39" s="2" t="s">
        <v>251</v>
      </c>
      <c r="BQ39" s="2" t="s">
        <v>250</v>
      </c>
      <c r="BR39" s="2" t="s">
        <v>251</v>
      </c>
      <c r="BS39" s="2" t="s">
        <v>254</v>
      </c>
      <c r="BT39" s="2" t="s">
        <v>251</v>
      </c>
      <c r="BU39" s="2" t="s">
        <v>254</v>
      </c>
      <c r="BV39" s="2" t="s">
        <v>254</v>
      </c>
      <c r="BW39" s="2" t="s">
        <v>254</v>
      </c>
      <c r="BX39" s="2" t="s">
        <v>254</v>
      </c>
      <c r="BY39" s="2" t="s">
        <v>254</v>
      </c>
      <c r="BZ39" s="2" t="s">
        <v>251</v>
      </c>
      <c r="CA39" s="2" t="s">
        <v>252</v>
      </c>
      <c r="CB39" s="2" t="s">
        <v>286</v>
      </c>
      <c r="CC39" s="2" t="s">
        <v>254</v>
      </c>
      <c r="CD39" s="2" t="s">
        <v>254</v>
      </c>
      <c r="CE39" s="2" t="s">
        <v>254</v>
      </c>
      <c r="CF39" s="2" t="s">
        <v>251</v>
      </c>
      <c r="CG39" s="2" t="s">
        <v>254</v>
      </c>
      <c r="CH39" s="2" t="s">
        <v>254</v>
      </c>
      <c r="CI39" s="2" t="s">
        <v>254</v>
      </c>
      <c r="CJ39" s="2" t="s">
        <v>251</v>
      </c>
      <c r="CK39" s="2" t="s">
        <v>283</v>
      </c>
      <c r="CL39" s="2" t="s">
        <v>330</v>
      </c>
      <c r="CM39" s="2" t="s">
        <v>251</v>
      </c>
      <c r="CN39" s="2" t="s">
        <v>251</v>
      </c>
      <c r="CO39" s="2" t="s">
        <v>251</v>
      </c>
      <c r="CP39" s="2" t="s">
        <v>236</v>
      </c>
      <c r="CQ39" s="2" t="s">
        <v>262</v>
      </c>
      <c r="CR39" s="2" t="s">
        <v>263</v>
      </c>
      <c r="CS39" s="2" t="s">
        <v>262</v>
      </c>
      <c r="CT39" s="2" t="s">
        <v>263</v>
      </c>
      <c r="CU39" s="2" t="s">
        <v>255</v>
      </c>
      <c r="CV39" s="2" t="s">
        <v>262</v>
      </c>
      <c r="CW39" s="2" t="s">
        <v>264</v>
      </c>
      <c r="CX39" s="2" t="s">
        <v>296</v>
      </c>
      <c r="CY39" s="2" t="s">
        <v>286</v>
      </c>
      <c r="CZ39" s="2" t="s">
        <v>297</v>
      </c>
      <c r="DA39" s="2" t="s">
        <v>250</v>
      </c>
      <c r="DB39" s="2" t="s">
        <v>254</v>
      </c>
      <c r="DC39" s="2" t="s">
        <v>254</v>
      </c>
      <c r="DD39" s="2" t="s">
        <v>254</v>
      </c>
      <c r="DE39" s="2" t="s">
        <v>251</v>
      </c>
      <c r="DF39" s="2" t="s">
        <v>257</v>
      </c>
      <c r="DG39" s="2" t="s">
        <v>306</v>
      </c>
      <c r="DH39" s="2" t="s">
        <v>252</v>
      </c>
      <c r="DI39" s="2" t="s">
        <v>257</v>
      </c>
      <c r="DJ39" s="2" t="s">
        <v>286</v>
      </c>
      <c r="DK39" s="2" t="s">
        <v>233</v>
      </c>
      <c r="DL39" s="2" t="s">
        <v>249</v>
      </c>
      <c r="DM39" s="2" t="s">
        <v>256</v>
      </c>
    </row>
    <row r="40" spans="1:117" ht="16" x14ac:dyDescent="0.2">
      <c r="A40" s="1">
        <v>43808.470555555556</v>
      </c>
      <c r="B40" s="1">
        <v>43808.479537037034</v>
      </c>
      <c r="C40" s="2" t="s">
        <v>120</v>
      </c>
      <c r="D40" s="2" t="s">
        <v>466</v>
      </c>
      <c r="E40">
        <v>100</v>
      </c>
      <c r="F40">
        <v>776</v>
      </c>
      <c r="G40" s="2" t="s">
        <v>231</v>
      </c>
      <c r="H40" s="1">
        <v>43808.479551273151</v>
      </c>
      <c r="I40" s="2" t="s">
        <v>467</v>
      </c>
      <c r="J40" s="2" t="s">
        <v>233</v>
      </c>
      <c r="K40" s="2" t="s">
        <v>233</v>
      </c>
      <c r="L40" s="2" t="s">
        <v>233</v>
      </c>
      <c r="M40" s="2" t="s">
        <v>233</v>
      </c>
      <c r="N40" s="2" t="s">
        <v>233</v>
      </c>
      <c r="O40" s="2" t="s">
        <v>233</v>
      </c>
      <c r="P40" s="2" t="s">
        <v>234</v>
      </c>
      <c r="Q40" s="2" t="s">
        <v>235</v>
      </c>
      <c r="R40" s="2" t="s">
        <v>236</v>
      </c>
      <c r="S40" s="2" t="s">
        <v>233</v>
      </c>
      <c r="T40" s="2" t="s">
        <v>233</v>
      </c>
      <c r="U40" s="2" t="s">
        <v>233</v>
      </c>
      <c r="V40" s="2" t="s">
        <v>233</v>
      </c>
      <c r="W40" s="2" t="s">
        <v>237</v>
      </c>
      <c r="X40" s="2" t="s">
        <v>272</v>
      </c>
      <c r="Y40">
        <v>50</v>
      </c>
      <c r="Z40" s="2" t="s">
        <v>239</v>
      </c>
      <c r="AA40" s="2" t="s">
        <v>233</v>
      </c>
      <c r="AB40" s="2" t="s">
        <v>273</v>
      </c>
      <c r="AC40" s="2" t="s">
        <v>322</v>
      </c>
      <c r="AD40" s="2" t="s">
        <v>242</v>
      </c>
      <c r="AE40" s="2" t="s">
        <v>468</v>
      </c>
      <c r="AF40" s="2" t="s">
        <v>304</v>
      </c>
      <c r="AG40" s="2" t="s">
        <v>348</v>
      </c>
      <c r="AH40" s="2" t="s">
        <v>278</v>
      </c>
      <c r="AI40" s="2" t="s">
        <v>312</v>
      </c>
      <c r="AJ40" s="2" t="s">
        <v>286</v>
      </c>
      <c r="AK40" s="2" t="s">
        <v>249</v>
      </c>
      <c r="AL40" s="2" t="s">
        <v>251</v>
      </c>
      <c r="AM40" s="2" t="s">
        <v>251</v>
      </c>
      <c r="AN40" s="2" t="s">
        <v>251</v>
      </c>
      <c r="AO40" s="2" t="s">
        <v>254</v>
      </c>
      <c r="AP40" s="2" t="s">
        <v>251</v>
      </c>
      <c r="AQ40" s="2" t="s">
        <v>254</v>
      </c>
      <c r="AR40" s="2" t="s">
        <v>251</v>
      </c>
      <c r="AS40" s="2" t="s">
        <v>253</v>
      </c>
      <c r="AT40" s="2" t="s">
        <v>254</v>
      </c>
      <c r="AU40" s="2" t="s">
        <v>257</v>
      </c>
      <c r="AV40" s="2" t="s">
        <v>254</v>
      </c>
      <c r="AW40" s="7">
        <v>2</v>
      </c>
      <c r="AX40" s="2" t="s">
        <v>236</v>
      </c>
      <c r="AY40" s="2" t="s">
        <v>263</v>
      </c>
      <c r="AZ40" s="2" t="s">
        <v>254</v>
      </c>
      <c r="BA40" s="2" t="s">
        <v>253</v>
      </c>
      <c r="BB40" s="2" t="s">
        <v>254</v>
      </c>
      <c r="BC40" s="2" t="s">
        <v>257</v>
      </c>
      <c r="BD40" s="2" t="s">
        <v>257</v>
      </c>
      <c r="BE40" s="2" t="s">
        <v>286</v>
      </c>
      <c r="BF40" s="2" t="s">
        <v>294</v>
      </c>
      <c r="BG40" s="2" t="s">
        <v>254</v>
      </c>
      <c r="BH40" s="2" t="s">
        <v>250</v>
      </c>
      <c r="BI40" s="2" t="s">
        <v>250</v>
      </c>
      <c r="BJ40" s="2" t="s">
        <v>252</v>
      </c>
      <c r="BK40" s="2" t="s">
        <v>252</v>
      </c>
      <c r="BL40" s="2" t="s">
        <v>250</v>
      </c>
      <c r="BM40" s="2" t="s">
        <v>254</v>
      </c>
      <c r="BN40" s="2" t="s">
        <v>282</v>
      </c>
      <c r="BO40" s="2" t="s">
        <v>254</v>
      </c>
      <c r="BP40" s="2" t="s">
        <v>257</v>
      </c>
      <c r="BQ40" s="2" t="s">
        <v>250</v>
      </c>
      <c r="BR40" s="2" t="s">
        <v>254</v>
      </c>
      <c r="BS40" s="2" t="s">
        <v>251</v>
      </c>
      <c r="BT40" s="2" t="s">
        <v>254</v>
      </c>
      <c r="BU40" s="2" t="s">
        <v>254</v>
      </c>
      <c r="BV40" s="2" t="s">
        <v>251</v>
      </c>
      <c r="BW40" s="2" t="s">
        <v>254</v>
      </c>
      <c r="BX40" s="2" t="s">
        <v>251</v>
      </c>
      <c r="BY40" s="2" t="s">
        <v>254</v>
      </c>
      <c r="BZ40" s="2" t="s">
        <v>254</v>
      </c>
      <c r="CA40" s="2" t="s">
        <v>252</v>
      </c>
      <c r="CB40" s="2" t="s">
        <v>286</v>
      </c>
      <c r="CC40" s="2" t="s">
        <v>254</v>
      </c>
      <c r="CD40" s="2" t="s">
        <v>254</v>
      </c>
      <c r="CE40" s="2" t="s">
        <v>254</v>
      </c>
      <c r="CF40" s="2" t="s">
        <v>254</v>
      </c>
      <c r="CG40" s="2" t="s">
        <v>254</v>
      </c>
      <c r="CH40" s="2" t="s">
        <v>254</v>
      </c>
      <c r="CI40" s="2" t="s">
        <v>254</v>
      </c>
      <c r="CJ40" s="2" t="s">
        <v>254</v>
      </c>
      <c r="CK40" s="2" t="s">
        <v>283</v>
      </c>
      <c r="CL40" s="2" t="s">
        <v>284</v>
      </c>
      <c r="CM40" s="2" t="s">
        <v>254</v>
      </c>
      <c r="CN40" s="2" t="s">
        <v>254</v>
      </c>
      <c r="CO40" s="2" t="s">
        <v>254</v>
      </c>
      <c r="CP40" s="2" t="s">
        <v>236</v>
      </c>
      <c r="CQ40" s="2" t="s">
        <v>262</v>
      </c>
      <c r="CR40" s="2" t="s">
        <v>262</v>
      </c>
      <c r="CS40" s="2" t="s">
        <v>262</v>
      </c>
      <c r="CT40" s="2" t="s">
        <v>262</v>
      </c>
      <c r="CU40" s="2" t="s">
        <v>262</v>
      </c>
      <c r="CV40" s="2" t="s">
        <v>262</v>
      </c>
      <c r="CW40" s="2" t="s">
        <v>286</v>
      </c>
      <c r="CX40" s="2" t="s">
        <v>286</v>
      </c>
      <c r="CY40" s="2" t="s">
        <v>315</v>
      </c>
      <c r="CZ40" s="2" t="s">
        <v>316</v>
      </c>
      <c r="DA40" s="2" t="s">
        <v>257</v>
      </c>
      <c r="DB40" s="2" t="s">
        <v>254</v>
      </c>
      <c r="DC40" s="2" t="s">
        <v>254</v>
      </c>
      <c r="DD40" s="2" t="s">
        <v>254</v>
      </c>
      <c r="DE40" s="2" t="s">
        <v>254</v>
      </c>
      <c r="DF40" s="2" t="s">
        <v>254</v>
      </c>
      <c r="DG40" s="2" t="s">
        <v>286</v>
      </c>
      <c r="DH40" s="2" t="s">
        <v>254</v>
      </c>
      <c r="DI40" s="2" t="s">
        <v>250</v>
      </c>
      <c r="DJ40" s="2" t="s">
        <v>266</v>
      </c>
      <c r="DK40" s="2" t="s">
        <v>469</v>
      </c>
      <c r="DL40" s="2" t="s">
        <v>249</v>
      </c>
      <c r="DM40" s="2" t="s">
        <v>267</v>
      </c>
    </row>
    <row r="41" spans="1:117" ht="16" x14ac:dyDescent="0.2">
      <c r="A41" s="1">
        <v>43808.800798611112</v>
      </c>
      <c r="B41" s="1">
        <v>43808.81</v>
      </c>
      <c r="C41" s="2" t="s">
        <v>120</v>
      </c>
      <c r="D41" s="2" t="s">
        <v>470</v>
      </c>
      <c r="E41">
        <v>100</v>
      </c>
      <c r="F41">
        <v>795</v>
      </c>
      <c r="G41" s="2" t="s">
        <v>231</v>
      </c>
      <c r="H41" s="1">
        <v>43808.810015949071</v>
      </c>
      <c r="I41" s="2" t="s">
        <v>471</v>
      </c>
      <c r="J41" s="2" t="s">
        <v>233</v>
      </c>
      <c r="K41" s="2" t="s">
        <v>233</v>
      </c>
      <c r="L41" s="2" t="s">
        <v>233</v>
      </c>
      <c r="M41" s="2" t="s">
        <v>233</v>
      </c>
      <c r="N41" s="2" t="s">
        <v>233</v>
      </c>
      <c r="O41" s="2" t="s">
        <v>233</v>
      </c>
      <c r="P41" s="2" t="s">
        <v>234</v>
      </c>
      <c r="Q41" s="2" t="s">
        <v>235</v>
      </c>
      <c r="R41" s="2" t="s">
        <v>249</v>
      </c>
      <c r="S41">
        <v>0</v>
      </c>
      <c r="T41" s="2" t="s">
        <v>270</v>
      </c>
      <c r="U41" s="2" t="s">
        <v>236</v>
      </c>
      <c r="V41" s="2" t="s">
        <v>259</v>
      </c>
      <c r="W41" s="2" t="s">
        <v>365</v>
      </c>
      <c r="X41" s="2" t="s">
        <v>238</v>
      </c>
      <c r="Y41">
        <v>53</v>
      </c>
      <c r="Z41" s="2" t="s">
        <v>239</v>
      </c>
      <c r="AA41" s="2" t="s">
        <v>233</v>
      </c>
      <c r="AB41" s="2" t="s">
        <v>273</v>
      </c>
      <c r="AC41" s="2" t="s">
        <v>472</v>
      </c>
      <c r="AD41" s="2" t="s">
        <v>242</v>
      </c>
      <c r="AE41" s="2" t="s">
        <v>473</v>
      </c>
      <c r="AF41" s="2" t="s">
        <v>340</v>
      </c>
      <c r="AG41" s="2" t="s">
        <v>245</v>
      </c>
      <c r="AH41" s="2" t="s">
        <v>311</v>
      </c>
      <c r="AI41" s="2" t="s">
        <v>312</v>
      </c>
      <c r="AJ41" s="2" t="s">
        <v>286</v>
      </c>
      <c r="AK41" s="2" t="s">
        <v>249</v>
      </c>
      <c r="AL41" s="2" t="s">
        <v>251</v>
      </c>
      <c r="AM41" s="2" t="s">
        <v>253</v>
      </c>
      <c r="AN41" s="2" t="s">
        <v>251</v>
      </c>
      <c r="AO41" s="2" t="s">
        <v>253</v>
      </c>
      <c r="AP41" s="2" t="s">
        <v>251</v>
      </c>
      <c r="AQ41" s="2" t="s">
        <v>257</v>
      </c>
      <c r="AR41" s="2" t="s">
        <v>254</v>
      </c>
      <c r="AS41" s="2" t="s">
        <v>254</v>
      </c>
      <c r="AT41" s="2" t="s">
        <v>254</v>
      </c>
      <c r="AU41" s="2" t="s">
        <v>254</v>
      </c>
      <c r="AV41" s="2" t="s">
        <v>254</v>
      </c>
      <c r="AW41" s="2" t="s">
        <v>256</v>
      </c>
      <c r="AX41" s="2" t="s">
        <v>236</v>
      </c>
      <c r="AY41" s="2" t="s">
        <v>255</v>
      </c>
      <c r="AZ41" s="2" t="s">
        <v>254</v>
      </c>
      <c r="BA41" s="2" t="s">
        <v>254</v>
      </c>
      <c r="BB41" s="2" t="s">
        <v>254</v>
      </c>
      <c r="BC41" s="2" t="s">
        <v>257</v>
      </c>
      <c r="BD41" s="2" t="s">
        <v>251</v>
      </c>
      <c r="BE41" s="2" t="s">
        <v>259</v>
      </c>
      <c r="BF41" s="2" t="s">
        <v>313</v>
      </c>
      <c r="BG41" s="2" t="s">
        <v>253</v>
      </c>
      <c r="BH41" s="2" t="s">
        <v>282</v>
      </c>
      <c r="BI41" s="2" t="s">
        <v>252</v>
      </c>
      <c r="BJ41" s="2" t="s">
        <v>252</v>
      </c>
      <c r="BK41" s="2" t="s">
        <v>252</v>
      </c>
      <c r="BL41" s="2" t="s">
        <v>253</v>
      </c>
      <c r="BM41" s="2" t="s">
        <v>253</v>
      </c>
      <c r="BN41" s="2" t="s">
        <v>250</v>
      </c>
      <c r="BO41" s="2" t="s">
        <v>282</v>
      </c>
      <c r="BP41" s="2" t="s">
        <v>257</v>
      </c>
      <c r="BQ41" s="2" t="s">
        <v>257</v>
      </c>
      <c r="BR41" s="2" t="s">
        <v>282</v>
      </c>
      <c r="BS41" s="2" t="s">
        <v>282</v>
      </c>
      <c r="BT41" s="2" t="s">
        <v>253</v>
      </c>
      <c r="BU41" s="2" t="s">
        <v>254</v>
      </c>
      <c r="BV41" s="2" t="s">
        <v>254</v>
      </c>
      <c r="BW41" s="2" t="s">
        <v>254</v>
      </c>
      <c r="BX41" s="2" t="s">
        <v>254</v>
      </c>
      <c r="BY41" s="2" t="s">
        <v>257</v>
      </c>
      <c r="BZ41" s="2" t="s">
        <v>253</v>
      </c>
      <c r="CA41" s="2" t="s">
        <v>250</v>
      </c>
      <c r="CB41" s="2" t="s">
        <v>259</v>
      </c>
      <c r="CC41" s="2" t="s">
        <v>254</v>
      </c>
      <c r="CD41" s="2" t="s">
        <v>254</v>
      </c>
      <c r="CE41" s="2" t="s">
        <v>254</v>
      </c>
      <c r="CF41" s="2" t="s">
        <v>254</v>
      </c>
      <c r="CG41" s="2" t="s">
        <v>254</v>
      </c>
      <c r="CH41" s="2" t="s">
        <v>254</v>
      </c>
      <c r="CI41" s="2" t="s">
        <v>254</v>
      </c>
      <c r="CJ41" s="2" t="s">
        <v>254</v>
      </c>
      <c r="CK41" s="2" t="s">
        <v>343</v>
      </c>
      <c r="CL41" s="2" t="s">
        <v>330</v>
      </c>
      <c r="CM41" s="2" t="s">
        <v>251</v>
      </c>
      <c r="CN41" s="2" t="s">
        <v>251</v>
      </c>
      <c r="CO41" s="2" t="s">
        <v>251</v>
      </c>
      <c r="CP41" s="2" t="s">
        <v>236</v>
      </c>
      <c r="CQ41" s="2" t="s">
        <v>262</v>
      </c>
      <c r="CR41" s="2" t="s">
        <v>263</v>
      </c>
      <c r="CS41" s="2" t="s">
        <v>285</v>
      </c>
      <c r="CT41" s="2" t="s">
        <v>263</v>
      </c>
      <c r="CU41" s="2" t="s">
        <v>262</v>
      </c>
      <c r="CV41" s="2" t="s">
        <v>262</v>
      </c>
      <c r="CW41" s="2" t="s">
        <v>264</v>
      </c>
      <c r="CX41" s="2" t="s">
        <v>296</v>
      </c>
      <c r="CY41" s="2" t="s">
        <v>315</v>
      </c>
      <c r="CZ41" s="2" t="s">
        <v>316</v>
      </c>
      <c r="DA41" s="2" t="s">
        <v>253</v>
      </c>
      <c r="DB41" s="2" t="s">
        <v>254</v>
      </c>
      <c r="DC41" s="2" t="s">
        <v>254</v>
      </c>
      <c r="DD41" s="2" t="s">
        <v>254</v>
      </c>
      <c r="DE41" s="2" t="s">
        <v>254</v>
      </c>
      <c r="DF41" s="2" t="s">
        <v>254</v>
      </c>
      <c r="DG41" s="2" t="s">
        <v>286</v>
      </c>
      <c r="DH41" s="2" t="s">
        <v>252</v>
      </c>
      <c r="DI41" s="2" t="s">
        <v>253</v>
      </c>
      <c r="DJ41" s="2" t="s">
        <v>266</v>
      </c>
      <c r="DK41" s="2" t="s">
        <v>233</v>
      </c>
      <c r="DL41" s="2" t="s">
        <v>249</v>
      </c>
      <c r="DM41" s="2" t="s">
        <v>256</v>
      </c>
    </row>
    <row r="42" spans="1:117" ht="16" x14ac:dyDescent="0.2">
      <c r="A42" s="1">
        <v>43809.33829861111</v>
      </c>
      <c r="B42" s="1">
        <v>43809.350601851853</v>
      </c>
      <c r="C42" s="2" t="s">
        <v>120</v>
      </c>
      <c r="D42" s="2" t="s">
        <v>474</v>
      </c>
      <c r="E42">
        <v>100</v>
      </c>
      <c r="F42">
        <v>1062</v>
      </c>
      <c r="G42" s="2" t="s">
        <v>231</v>
      </c>
      <c r="H42" s="1">
        <v>43809.35060834491</v>
      </c>
      <c r="I42" s="2" t="s">
        <v>475</v>
      </c>
      <c r="J42" s="2" t="s">
        <v>233</v>
      </c>
      <c r="K42" s="2" t="s">
        <v>233</v>
      </c>
      <c r="L42" s="2" t="s">
        <v>233</v>
      </c>
      <c r="M42" s="2" t="s">
        <v>233</v>
      </c>
      <c r="N42" s="2" t="s">
        <v>233</v>
      </c>
      <c r="O42" s="2" t="s">
        <v>233</v>
      </c>
      <c r="P42" s="2" t="s">
        <v>234</v>
      </c>
      <c r="Q42" s="2" t="s">
        <v>235</v>
      </c>
      <c r="R42" s="2" t="s">
        <v>236</v>
      </c>
      <c r="S42" s="2" t="s">
        <v>233</v>
      </c>
      <c r="T42" s="2" t="s">
        <v>233</v>
      </c>
      <c r="U42" s="2" t="s">
        <v>233</v>
      </c>
      <c r="V42" s="2" t="s">
        <v>233</v>
      </c>
      <c r="W42" s="2" t="s">
        <v>237</v>
      </c>
      <c r="X42" s="2" t="s">
        <v>238</v>
      </c>
      <c r="Y42">
        <v>36</v>
      </c>
      <c r="Z42" s="2" t="s">
        <v>239</v>
      </c>
      <c r="AA42" s="2" t="s">
        <v>233</v>
      </c>
      <c r="AB42" s="2" t="s">
        <v>240</v>
      </c>
      <c r="AC42" s="2" t="s">
        <v>302</v>
      </c>
      <c r="AD42" s="2" t="s">
        <v>242</v>
      </c>
      <c r="AE42" s="2" t="s">
        <v>476</v>
      </c>
      <c r="AF42" s="2" t="s">
        <v>276</v>
      </c>
      <c r="AG42" s="2" t="s">
        <v>277</v>
      </c>
      <c r="AH42" s="2" t="s">
        <v>278</v>
      </c>
      <c r="AI42" s="2" t="s">
        <v>279</v>
      </c>
      <c r="AJ42" s="2" t="s">
        <v>280</v>
      </c>
      <c r="AK42" s="2" t="s">
        <v>249</v>
      </c>
      <c r="AL42" s="2" t="s">
        <v>254</v>
      </c>
      <c r="AM42" s="2" t="s">
        <v>257</v>
      </c>
      <c r="AN42" s="2" t="s">
        <v>254</v>
      </c>
      <c r="AO42" s="2" t="s">
        <v>254</v>
      </c>
      <c r="AP42" s="2" t="s">
        <v>251</v>
      </c>
      <c r="AQ42" s="2" t="s">
        <v>254</v>
      </c>
      <c r="AR42" s="2" t="s">
        <v>254</v>
      </c>
      <c r="AS42" s="2" t="s">
        <v>251</v>
      </c>
      <c r="AT42" s="2" t="s">
        <v>251</v>
      </c>
      <c r="AU42" s="2" t="s">
        <v>251</v>
      </c>
      <c r="AV42" s="2" t="s">
        <v>251</v>
      </c>
      <c r="AW42" s="2" t="s">
        <v>259</v>
      </c>
      <c r="AX42" s="2" t="s">
        <v>249</v>
      </c>
      <c r="AY42" s="2" t="s">
        <v>263</v>
      </c>
      <c r="AZ42" s="2" t="s">
        <v>251</v>
      </c>
      <c r="BA42" s="2" t="s">
        <v>254</v>
      </c>
      <c r="BB42" s="2" t="s">
        <v>254</v>
      </c>
      <c r="BC42" s="2" t="s">
        <v>254</v>
      </c>
      <c r="BD42" s="2" t="s">
        <v>251</v>
      </c>
      <c r="BE42" s="2" t="s">
        <v>248</v>
      </c>
      <c r="BF42" s="2" t="s">
        <v>313</v>
      </c>
      <c r="BG42" s="2" t="s">
        <v>251</v>
      </c>
      <c r="BH42" s="2" t="s">
        <v>252</v>
      </c>
      <c r="BI42" s="2" t="s">
        <v>257</v>
      </c>
      <c r="BJ42" s="2" t="s">
        <v>250</v>
      </c>
      <c r="BK42" s="2" t="s">
        <v>250</v>
      </c>
      <c r="BL42" s="2" t="s">
        <v>257</v>
      </c>
      <c r="BM42" s="2" t="s">
        <v>250</v>
      </c>
      <c r="BN42" s="2" t="s">
        <v>257</v>
      </c>
      <c r="BO42" s="2" t="s">
        <v>250</v>
      </c>
      <c r="BP42" s="2" t="s">
        <v>254</v>
      </c>
      <c r="BQ42" s="2" t="s">
        <v>253</v>
      </c>
      <c r="BR42" s="2" t="s">
        <v>254</v>
      </c>
      <c r="BS42" s="2" t="s">
        <v>254</v>
      </c>
      <c r="BT42" s="2" t="s">
        <v>254</v>
      </c>
      <c r="BU42" s="2" t="s">
        <v>254</v>
      </c>
      <c r="BV42" s="2" t="s">
        <v>254</v>
      </c>
      <c r="BW42" s="2" t="s">
        <v>254</v>
      </c>
      <c r="BX42" s="2" t="s">
        <v>254</v>
      </c>
      <c r="BY42" s="2" t="s">
        <v>254</v>
      </c>
      <c r="BZ42" s="2" t="s">
        <v>257</v>
      </c>
      <c r="CA42" s="2" t="s">
        <v>250</v>
      </c>
      <c r="CB42" s="2" t="s">
        <v>259</v>
      </c>
      <c r="CC42" s="2" t="s">
        <v>251</v>
      </c>
      <c r="CD42" s="2" t="s">
        <v>254</v>
      </c>
      <c r="CE42" s="2" t="s">
        <v>257</v>
      </c>
      <c r="CF42" s="2" t="s">
        <v>251</v>
      </c>
      <c r="CG42" s="2" t="s">
        <v>252</v>
      </c>
      <c r="CH42" s="2" t="s">
        <v>253</v>
      </c>
      <c r="CI42" s="2" t="s">
        <v>257</v>
      </c>
      <c r="CJ42" s="2" t="s">
        <v>251</v>
      </c>
      <c r="CK42" s="2" t="s">
        <v>335</v>
      </c>
      <c r="CL42" s="2" t="s">
        <v>330</v>
      </c>
      <c r="CM42" s="2" t="s">
        <v>251</v>
      </c>
      <c r="CN42" s="2" t="s">
        <v>251</v>
      </c>
      <c r="CO42" s="2" t="s">
        <v>251</v>
      </c>
      <c r="CP42" s="2" t="s">
        <v>236</v>
      </c>
      <c r="CQ42" s="2" t="s">
        <v>263</v>
      </c>
      <c r="CR42" s="2" t="s">
        <v>263</v>
      </c>
      <c r="CS42" s="2" t="s">
        <v>262</v>
      </c>
      <c r="CT42" s="2" t="s">
        <v>262</v>
      </c>
      <c r="CU42" s="2" t="s">
        <v>262</v>
      </c>
      <c r="CV42" s="2" t="s">
        <v>262</v>
      </c>
      <c r="CW42" s="2" t="s">
        <v>286</v>
      </c>
      <c r="CX42" s="2" t="s">
        <v>259</v>
      </c>
      <c r="CY42" s="2" t="s">
        <v>255</v>
      </c>
      <c r="CZ42" s="2" t="s">
        <v>287</v>
      </c>
      <c r="DA42" s="2" t="s">
        <v>252</v>
      </c>
      <c r="DB42" s="2" t="s">
        <v>257</v>
      </c>
      <c r="DC42" s="2" t="s">
        <v>254</v>
      </c>
      <c r="DD42" s="2" t="s">
        <v>254</v>
      </c>
      <c r="DE42" s="2" t="s">
        <v>254</v>
      </c>
      <c r="DF42" s="2" t="s">
        <v>257</v>
      </c>
      <c r="DG42" s="2" t="s">
        <v>259</v>
      </c>
      <c r="DH42" s="2" t="s">
        <v>253</v>
      </c>
      <c r="DI42" s="2" t="s">
        <v>250</v>
      </c>
      <c r="DJ42" s="2" t="s">
        <v>286</v>
      </c>
      <c r="DK42" s="2" t="s">
        <v>233</v>
      </c>
      <c r="DL42" s="2" t="s">
        <v>249</v>
      </c>
      <c r="DM42" s="2" t="s">
        <v>267</v>
      </c>
    </row>
    <row r="43" spans="1:117" ht="16" x14ac:dyDescent="0.2">
      <c r="A43" s="1">
        <v>43811.502326388887</v>
      </c>
      <c r="B43" s="1">
        <v>43811.509375000001</v>
      </c>
      <c r="C43" s="2" t="s">
        <v>120</v>
      </c>
      <c r="D43" s="2" t="s">
        <v>477</v>
      </c>
      <c r="E43">
        <v>100</v>
      </c>
      <c r="F43">
        <v>609</v>
      </c>
      <c r="G43" s="2" t="s">
        <v>231</v>
      </c>
      <c r="H43" s="1">
        <v>43811.509386493053</v>
      </c>
      <c r="I43" s="2" t="s">
        <v>478</v>
      </c>
      <c r="J43" s="2" t="s">
        <v>233</v>
      </c>
      <c r="K43" s="2" t="s">
        <v>233</v>
      </c>
      <c r="L43" s="2" t="s">
        <v>233</v>
      </c>
      <c r="M43" s="2" t="s">
        <v>233</v>
      </c>
      <c r="N43" s="2" t="s">
        <v>233</v>
      </c>
      <c r="O43" s="2" t="s">
        <v>233</v>
      </c>
      <c r="P43" s="2" t="s">
        <v>234</v>
      </c>
      <c r="Q43" s="2" t="s">
        <v>235</v>
      </c>
      <c r="R43" s="2" t="s">
        <v>249</v>
      </c>
      <c r="S43">
        <v>2</v>
      </c>
      <c r="T43" s="2" t="s">
        <v>479</v>
      </c>
      <c r="U43" s="2" t="s">
        <v>236</v>
      </c>
      <c r="V43" s="2" t="s">
        <v>255</v>
      </c>
      <c r="W43" s="2" t="s">
        <v>271</v>
      </c>
      <c r="X43" s="2" t="s">
        <v>238</v>
      </c>
      <c r="Y43">
        <v>52</v>
      </c>
      <c r="Z43" s="2" t="s">
        <v>239</v>
      </c>
      <c r="AA43" s="2" t="s">
        <v>233</v>
      </c>
      <c r="AB43" s="2" t="s">
        <v>321</v>
      </c>
      <c r="AC43" s="2" t="s">
        <v>322</v>
      </c>
      <c r="AD43" s="2" t="s">
        <v>303</v>
      </c>
      <c r="AE43" s="2" t="s">
        <v>233</v>
      </c>
      <c r="AF43" s="2" t="s">
        <v>371</v>
      </c>
      <c r="AG43" s="2" t="s">
        <v>398</v>
      </c>
      <c r="AH43" s="2" t="s">
        <v>278</v>
      </c>
      <c r="AI43" s="2" t="s">
        <v>293</v>
      </c>
      <c r="AJ43" s="2" t="s">
        <v>280</v>
      </c>
      <c r="AK43" s="2" t="s">
        <v>249</v>
      </c>
      <c r="AL43" s="2" t="s">
        <v>251</v>
      </c>
      <c r="AM43" s="2" t="s">
        <v>254</v>
      </c>
      <c r="AN43" s="2" t="s">
        <v>251</v>
      </c>
      <c r="AO43" s="2" t="s">
        <v>251</v>
      </c>
      <c r="AP43" s="2" t="s">
        <v>251</v>
      </c>
      <c r="AQ43" s="2" t="s">
        <v>251</v>
      </c>
      <c r="AR43" s="2" t="s">
        <v>251</v>
      </c>
      <c r="AS43" s="2" t="s">
        <v>251</v>
      </c>
      <c r="AT43" s="2" t="s">
        <v>251</v>
      </c>
      <c r="AU43" s="2" t="s">
        <v>251</v>
      </c>
      <c r="AV43" s="2" t="s">
        <v>251</v>
      </c>
      <c r="AW43" s="2" t="s">
        <v>248</v>
      </c>
      <c r="AX43" s="2" t="s">
        <v>236</v>
      </c>
      <c r="AY43" s="2" t="s">
        <v>342</v>
      </c>
      <c r="AZ43" s="2" t="s">
        <v>251</v>
      </c>
      <c r="BA43" s="2" t="s">
        <v>251</v>
      </c>
      <c r="BB43" s="2" t="s">
        <v>251</v>
      </c>
      <c r="BC43" s="2" t="s">
        <v>253</v>
      </c>
      <c r="BD43" s="2" t="s">
        <v>251</v>
      </c>
      <c r="BE43" s="2" t="s">
        <v>248</v>
      </c>
      <c r="BF43" s="2" t="s">
        <v>407</v>
      </c>
      <c r="BG43" s="2" t="s">
        <v>253</v>
      </c>
      <c r="BH43" s="2" t="s">
        <v>253</v>
      </c>
      <c r="BI43" s="2" t="s">
        <v>282</v>
      </c>
      <c r="BJ43" s="2" t="s">
        <v>250</v>
      </c>
      <c r="BK43" s="2" t="s">
        <v>253</v>
      </c>
      <c r="BL43" s="2" t="s">
        <v>253</v>
      </c>
      <c r="BM43" s="2" t="s">
        <v>254</v>
      </c>
      <c r="BN43" s="2" t="s">
        <v>282</v>
      </c>
      <c r="BO43" s="2" t="s">
        <v>251</v>
      </c>
      <c r="BP43" s="2" t="s">
        <v>251</v>
      </c>
      <c r="BQ43" s="2" t="s">
        <v>250</v>
      </c>
      <c r="BR43" s="2" t="s">
        <v>251</v>
      </c>
      <c r="BS43" s="2" t="s">
        <v>251</v>
      </c>
      <c r="BT43" s="2" t="s">
        <v>251</v>
      </c>
      <c r="BU43" s="2" t="s">
        <v>251</v>
      </c>
      <c r="BV43" s="2" t="s">
        <v>251</v>
      </c>
      <c r="BW43" s="2" t="s">
        <v>251</v>
      </c>
      <c r="BX43" s="2" t="s">
        <v>251</v>
      </c>
      <c r="BY43" s="2" t="s">
        <v>251</v>
      </c>
      <c r="BZ43" s="2" t="s">
        <v>254</v>
      </c>
      <c r="CA43" s="2" t="s">
        <v>252</v>
      </c>
      <c r="CB43" s="2" t="s">
        <v>286</v>
      </c>
      <c r="CC43" s="2" t="s">
        <v>251</v>
      </c>
      <c r="CD43" s="2" t="s">
        <v>251</v>
      </c>
      <c r="CE43" s="2" t="s">
        <v>251</v>
      </c>
      <c r="CF43" s="2" t="s">
        <v>251</v>
      </c>
      <c r="CG43" s="2" t="s">
        <v>254</v>
      </c>
      <c r="CH43" s="2" t="s">
        <v>254</v>
      </c>
      <c r="CI43" s="2" t="s">
        <v>251</v>
      </c>
      <c r="CJ43" s="2" t="s">
        <v>254</v>
      </c>
      <c r="CK43" s="2" t="s">
        <v>283</v>
      </c>
      <c r="CL43" s="2" t="s">
        <v>284</v>
      </c>
      <c r="CM43" s="2" t="s">
        <v>251</v>
      </c>
      <c r="CN43" s="2" t="s">
        <v>251</v>
      </c>
      <c r="CO43" s="2" t="s">
        <v>251</v>
      </c>
      <c r="CP43" s="2" t="s">
        <v>236</v>
      </c>
      <c r="CQ43" s="2" t="s">
        <v>262</v>
      </c>
      <c r="CR43" s="2" t="s">
        <v>262</v>
      </c>
      <c r="CS43" s="2" t="s">
        <v>262</v>
      </c>
      <c r="CT43" s="2" t="s">
        <v>262</v>
      </c>
      <c r="CU43" s="2" t="s">
        <v>262</v>
      </c>
      <c r="CV43" s="2" t="s">
        <v>262</v>
      </c>
      <c r="CW43" s="2" t="s">
        <v>264</v>
      </c>
      <c r="CX43" s="2" t="s">
        <v>286</v>
      </c>
      <c r="CY43" s="2" t="s">
        <v>315</v>
      </c>
      <c r="CZ43" s="2" t="s">
        <v>316</v>
      </c>
      <c r="DA43" s="2" t="s">
        <v>257</v>
      </c>
      <c r="DB43" s="2" t="s">
        <v>251</v>
      </c>
      <c r="DC43" s="2" t="s">
        <v>251</v>
      </c>
      <c r="DD43" s="2" t="s">
        <v>251</v>
      </c>
      <c r="DE43" s="2" t="s">
        <v>251</v>
      </c>
      <c r="DF43" s="2" t="s">
        <v>251</v>
      </c>
      <c r="DG43" s="2" t="s">
        <v>306</v>
      </c>
      <c r="DH43" s="2" t="s">
        <v>252</v>
      </c>
      <c r="DI43" s="2" t="s">
        <v>253</v>
      </c>
      <c r="DJ43" s="2" t="s">
        <v>266</v>
      </c>
      <c r="DK43" s="2" t="s">
        <v>480</v>
      </c>
      <c r="DL43" s="2" t="s">
        <v>236</v>
      </c>
      <c r="DM43" s="2" t="s">
        <v>256</v>
      </c>
    </row>
    <row r="44" spans="1:117" ht="16" x14ac:dyDescent="0.2">
      <c r="A44" s="1">
        <v>43811.545590277776</v>
      </c>
      <c r="B44" s="1">
        <v>43811.55667824074</v>
      </c>
      <c r="C44" s="2" t="s">
        <v>120</v>
      </c>
      <c r="D44" s="2" t="s">
        <v>481</v>
      </c>
      <c r="E44">
        <v>100</v>
      </c>
      <c r="F44">
        <v>957</v>
      </c>
      <c r="G44" s="2" t="s">
        <v>231</v>
      </c>
      <c r="H44" s="1">
        <v>43811.556687870368</v>
      </c>
      <c r="I44" s="2" t="s">
        <v>482</v>
      </c>
      <c r="J44" s="2" t="s">
        <v>233</v>
      </c>
      <c r="K44" s="2" t="s">
        <v>233</v>
      </c>
      <c r="L44" s="2" t="s">
        <v>233</v>
      </c>
      <c r="M44" s="2" t="s">
        <v>233</v>
      </c>
      <c r="N44" s="2" t="s">
        <v>233</v>
      </c>
      <c r="O44" s="2" t="s">
        <v>233</v>
      </c>
      <c r="P44" s="2" t="s">
        <v>234</v>
      </c>
      <c r="Q44" s="2" t="s">
        <v>235</v>
      </c>
      <c r="R44" s="2" t="s">
        <v>249</v>
      </c>
      <c r="S44">
        <v>0</v>
      </c>
      <c r="T44" s="2" t="s">
        <v>290</v>
      </c>
      <c r="U44" s="2" t="s">
        <v>236</v>
      </c>
      <c r="V44" s="2" t="s">
        <v>248</v>
      </c>
      <c r="W44" s="2" t="s">
        <v>391</v>
      </c>
      <c r="X44" s="2" t="s">
        <v>238</v>
      </c>
      <c r="Y44">
        <v>43</v>
      </c>
      <c r="Z44" s="2" t="s">
        <v>483</v>
      </c>
      <c r="AA44" s="2" t="s">
        <v>484</v>
      </c>
      <c r="AB44" s="2" t="s">
        <v>240</v>
      </c>
      <c r="AC44" s="2" t="s">
        <v>485</v>
      </c>
      <c r="AD44" s="2" t="s">
        <v>242</v>
      </c>
      <c r="AE44" s="2" t="s">
        <v>486</v>
      </c>
      <c r="AF44" s="2" t="s">
        <v>276</v>
      </c>
      <c r="AG44" s="2" t="s">
        <v>245</v>
      </c>
      <c r="AH44" s="2" t="s">
        <v>487</v>
      </c>
      <c r="AI44" s="2" t="s">
        <v>293</v>
      </c>
      <c r="AJ44" s="2" t="s">
        <v>286</v>
      </c>
      <c r="AK44" s="2" t="s">
        <v>249</v>
      </c>
      <c r="AL44" s="2" t="s">
        <v>254</v>
      </c>
      <c r="AM44" s="2" t="s">
        <v>257</v>
      </c>
      <c r="AN44" s="2" t="s">
        <v>257</v>
      </c>
      <c r="AO44" s="2" t="s">
        <v>254</v>
      </c>
      <c r="AP44" s="2" t="s">
        <v>254</v>
      </c>
      <c r="AQ44" s="2" t="s">
        <v>254</v>
      </c>
      <c r="AR44" s="2" t="s">
        <v>254</v>
      </c>
      <c r="AS44" s="2" t="s">
        <v>254</v>
      </c>
      <c r="AT44" s="2" t="s">
        <v>251</v>
      </c>
      <c r="AU44" s="2" t="s">
        <v>257</v>
      </c>
      <c r="AV44" s="2" t="s">
        <v>251</v>
      </c>
      <c r="AW44" s="2" t="s">
        <v>255</v>
      </c>
      <c r="AX44" s="2" t="s">
        <v>249</v>
      </c>
      <c r="AY44" s="2" t="s">
        <v>256</v>
      </c>
      <c r="AZ44" s="2" t="s">
        <v>251</v>
      </c>
      <c r="BA44" s="2" t="s">
        <v>254</v>
      </c>
      <c r="BB44" s="2" t="s">
        <v>257</v>
      </c>
      <c r="BC44" s="2" t="s">
        <v>257</v>
      </c>
      <c r="BD44" s="2" t="s">
        <v>254</v>
      </c>
      <c r="BE44" s="2" t="s">
        <v>286</v>
      </c>
      <c r="BF44" s="2" t="s">
        <v>328</v>
      </c>
      <c r="BG44" s="2" t="s">
        <v>257</v>
      </c>
      <c r="BH44" s="2" t="s">
        <v>253</v>
      </c>
      <c r="BI44" s="2" t="s">
        <v>250</v>
      </c>
      <c r="BJ44" s="2" t="s">
        <v>250</v>
      </c>
      <c r="BK44" s="2" t="s">
        <v>257</v>
      </c>
      <c r="BL44" s="2" t="s">
        <v>250</v>
      </c>
      <c r="BM44" s="2" t="s">
        <v>257</v>
      </c>
      <c r="BN44" s="2" t="s">
        <v>253</v>
      </c>
      <c r="BO44" s="2" t="s">
        <v>282</v>
      </c>
      <c r="BP44" s="2" t="s">
        <v>257</v>
      </c>
      <c r="BQ44" s="2" t="s">
        <v>257</v>
      </c>
      <c r="BR44" s="2" t="s">
        <v>253</v>
      </c>
      <c r="BS44" s="2" t="s">
        <v>253</v>
      </c>
      <c r="BT44" s="2" t="s">
        <v>254</v>
      </c>
      <c r="BU44" s="2" t="s">
        <v>254</v>
      </c>
      <c r="BV44" s="2" t="s">
        <v>254</v>
      </c>
      <c r="BW44" s="2" t="s">
        <v>254</v>
      </c>
      <c r="BX44" s="2" t="s">
        <v>257</v>
      </c>
      <c r="BY44" s="2" t="s">
        <v>257</v>
      </c>
      <c r="BZ44" s="2" t="s">
        <v>254</v>
      </c>
      <c r="CA44" s="2" t="s">
        <v>282</v>
      </c>
      <c r="CB44" s="2" t="s">
        <v>286</v>
      </c>
      <c r="CC44" s="2" t="s">
        <v>251</v>
      </c>
      <c r="CD44" s="2" t="s">
        <v>251</v>
      </c>
      <c r="CE44" s="2" t="s">
        <v>251</v>
      </c>
      <c r="CF44" s="2" t="s">
        <v>251</v>
      </c>
      <c r="CG44" s="2" t="s">
        <v>257</v>
      </c>
      <c r="CH44" s="2" t="s">
        <v>254</v>
      </c>
      <c r="CI44" s="2" t="s">
        <v>257</v>
      </c>
      <c r="CJ44" s="2" t="s">
        <v>257</v>
      </c>
      <c r="CK44" s="2" t="s">
        <v>260</v>
      </c>
      <c r="CL44" s="2" t="s">
        <v>284</v>
      </c>
      <c r="CM44" s="2" t="s">
        <v>254</v>
      </c>
      <c r="CN44" s="2" t="s">
        <v>254</v>
      </c>
      <c r="CO44" s="2" t="s">
        <v>254</v>
      </c>
      <c r="CP44" s="2" t="s">
        <v>236</v>
      </c>
      <c r="CQ44" s="2" t="s">
        <v>262</v>
      </c>
      <c r="CR44" s="2" t="s">
        <v>263</v>
      </c>
      <c r="CS44" s="2" t="s">
        <v>262</v>
      </c>
      <c r="CT44" s="2" t="s">
        <v>263</v>
      </c>
      <c r="CU44" s="2" t="s">
        <v>255</v>
      </c>
      <c r="CV44" s="2" t="s">
        <v>263</v>
      </c>
      <c r="CW44" s="2" t="s">
        <v>259</v>
      </c>
      <c r="CX44" s="2" t="s">
        <v>286</v>
      </c>
      <c r="CY44" s="2" t="s">
        <v>286</v>
      </c>
      <c r="CZ44" s="2" t="s">
        <v>287</v>
      </c>
      <c r="DA44" s="2" t="s">
        <v>253</v>
      </c>
      <c r="DB44" s="2" t="s">
        <v>254</v>
      </c>
      <c r="DC44" s="2" t="s">
        <v>254</v>
      </c>
      <c r="DD44" s="2" t="s">
        <v>257</v>
      </c>
      <c r="DE44" s="2" t="s">
        <v>254</v>
      </c>
      <c r="DF44" s="2" t="s">
        <v>254</v>
      </c>
      <c r="DG44" s="2" t="s">
        <v>286</v>
      </c>
      <c r="DH44" s="2" t="s">
        <v>250</v>
      </c>
      <c r="DI44" s="2" t="s">
        <v>253</v>
      </c>
      <c r="DJ44" s="2" t="s">
        <v>286</v>
      </c>
      <c r="DK44" s="2" t="s">
        <v>233</v>
      </c>
      <c r="DL44" s="2" t="s">
        <v>249</v>
      </c>
      <c r="DM44" s="2" t="s">
        <v>256</v>
      </c>
    </row>
    <row r="45" spans="1:117" ht="16" x14ac:dyDescent="0.2">
      <c r="A45" s="1">
        <v>43811.557847222219</v>
      </c>
      <c r="B45" s="1">
        <v>43811.586296296293</v>
      </c>
      <c r="C45" s="2" t="s">
        <v>120</v>
      </c>
      <c r="D45" s="2" t="s">
        <v>488</v>
      </c>
      <c r="E45">
        <v>100</v>
      </c>
      <c r="F45">
        <v>2457</v>
      </c>
      <c r="G45" s="2" t="s">
        <v>231</v>
      </c>
      <c r="H45" s="1">
        <v>43811.586306458332</v>
      </c>
      <c r="I45" s="2" t="s">
        <v>489</v>
      </c>
      <c r="J45" s="2" t="s">
        <v>233</v>
      </c>
      <c r="K45" s="2" t="s">
        <v>233</v>
      </c>
      <c r="L45" s="2" t="s">
        <v>233</v>
      </c>
      <c r="M45" s="2" t="s">
        <v>233</v>
      </c>
      <c r="N45" s="2" t="s">
        <v>233</v>
      </c>
      <c r="O45" s="2" t="s">
        <v>233</v>
      </c>
      <c r="P45" s="2" t="s">
        <v>490</v>
      </c>
      <c r="Q45" s="2" t="s">
        <v>235</v>
      </c>
      <c r="R45" s="2" t="s">
        <v>249</v>
      </c>
      <c r="S45">
        <v>11</v>
      </c>
      <c r="T45" s="2" t="s">
        <v>270</v>
      </c>
      <c r="U45" s="2" t="s">
        <v>249</v>
      </c>
      <c r="V45" s="2" t="s">
        <v>259</v>
      </c>
      <c r="W45" s="2" t="s">
        <v>271</v>
      </c>
      <c r="X45" s="2" t="s">
        <v>272</v>
      </c>
      <c r="Y45">
        <v>45</v>
      </c>
      <c r="Z45" s="2" t="s">
        <v>239</v>
      </c>
      <c r="AA45" s="2" t="s">
        <v>233</v>
      </c>
      <c r="AB45" s="2" t="s">
        <v>273</v>
      </c>
      <c r="AC45" s="2" t="s">
        <v>491</v>
      </c>
      <c r="AD45" s="2" t="s">
        <v>275</v>
      </c>
      <c r="AE45" s="2" t="s">
        <v>233</v>
      </c>
      <c r="AF45" s="2" t="s">
        <v>276</v>
      </c>
      <c r="AG45" s="2" t="s">
        <v>277</v>
      </c>
      <c r="AH45" s="2" t="s">
        <v>278</v>
      </c>
      <c r="AI45" s="2" t="s">
        <v>293</v>
      </c>
      <c r="AJ45" s="2" t="s">
        <v>286</v>
      </c>
      <c r="AK45" s="2" t="s">
        <v>249</v>
      </c>
      <c r="AL45" s="2" t="s">
        <v>251</v>
      </c>
      <c r="AM45" s="2" t="s">
        <v>251</v>
      </c>
      <c r="AN45" s="2" t="s">
        <v>251</v>
      </c>
      <c r="AO45" s="2" t="s">
        <v>251</v>
      </c>
      <c r="AP45" s="2" t="s">
        <v>251</v>
      </c>
      <c r="AQ45" s="2" t="s">
        <v>251</v>
      </c>
      <c r="AR45" s="2" t="s">
        <v>251</v>
      </c>
      <c r="AS45" s="2" t="s">
        <v>251</v>
      </c>
      <c r="AT45" s="2" t="s">
        <v>251</v>
      </c>
      <c r="AU45" s="2" t="s">
        <v>251</v>
      </c>
      <c r="AV45" s="2" t="s">
        <v>251</v>
      </c>
      <c r="AW45" s="2" t="s">
        <v>263</v>
      </c>
      <c r="AX45" s="2" t="s">
        <v>236</v>
      </c>
      <c r="AY45" s="2" t="s">
        <v>256</v>
      </c>
      <c r="AZ45" s="2" t="s">
        <v>254</v>
      </c>
      <c r="BA45" s="2" t="s">
        <v>254</v>
      </c>
      <c r="BB45" s="2" t="s">
        <v>282</v>
      </c>
      <c r="BC45" s="2" t="s">
        <v>253</v>
      </c>
      <c r="BD45" s="2" t="s">
        <v>253</v>
      </c>
      <c r="BE45" s="2" t="s">
        <v>263</v>
      </c>
      <c r="BF45" s="2" t="s">
        <v>258</v>
      </c>
      <c r="BG45" s="2" t="s">
        <v>257</v>
      </c>
      <c r="BH45" s="2" t="s">
        <v>253</v>
      </c>
      <c r="BI45" s="2" t="s">
        <v>252</v>
      </c>
      <c r="BJ45" s="2" t="s">
        <v>252</v>
      </c>
      <c r="BK45" s="2" t="s">
        <v>257</v>
      </c>
      <c r="BL45" s="2" t="s">
        <v>250</v>
      </c>
      <c r="BM45" s="2" t="s">
        <v>253</v>
      </c>
      <c r="BN45" s="2" t="s">
        <v>257</v>
      </c>
      <c r="BO45" s="2" t="s">
        <v>257</v>
      </c>
      <c r="BP45" s="2" t="s">
        <v>254</v>
      </c>
      <c r="BQ45" s="2" t="s">
        <v>254</v>
      </c>
      <c r="BR45" s="2" t="s">
        <v>282</v>
      </c>
      <c r="BS45" s="2" t="s">
        <v>253</v>
      </c>
      <c r="BT45" s="2" t="s">
        <v>253</v>
      </c>
      <c r="BU45" s="2" t="s">
        <v>253</v>
      </c>
      <c r="BV45" s="2" t="s">
        <v>253</v>
      </c>
      <c r="BW45" s="2" t="s">
        <v>253</v>
      </c>
      <c r="BX45" s="2" t="s">
        <v>253</v>
      </c>
      <c r="BY45" s="2" t="s">
        <v>257</v>
      </c>
      <c r="BZ45" s="2" t="s">
        <v>282</v>
      </c>
      <c r="CA45" s="2" t="s">
        <v>257</v>
      </c>
      <c r="CB45" s="2" t="s">
        <v>248</v>
      </c>
      <c r="CC45" s="2" t="s">
        <v>254</v>
      </c>
      <c r="CD45" s="2" t="s">
        <v>254</v>
      </c>
      <c r="CE45" s="2" t="s">
        <v>254</v>
      </c>
      <c r="CF45" s="2" t="s">
        <v>253</v>
      </c>
      <c r="CG45" s="2" t="s">
        <v>282</v>
      </c>
      <c r="CH45" s="2" t="s">
        <v>257</v>
      </c>
      <c r="CI45" s="2" t="s">
        <v>254</v>
      </c>
      <c r="CJ45" s="2" t="s">
        <v>254</v>
      </c>
      <c r="CK45" s="2" t="s">
        <v>283</v>
      </c>
      <c r="CL45" s="2" t="s">
        <v>284</v>
      </c>
      <c r="CM45" s="2" t="s">
        <v>254</v>
      </c>
      <c r="CN45" s="2" t="s">
        <v>254</v>
      </c>
      <c r="CO45" s="2" t="s">
        <v>254</v>
      </c>
      <c r="CP45" s="2" t="s">
        <v>236</v>
      </c>
      <c r="CQ45" s="2" t="s">
        <v>285</v>
      </c>
      <c r="CR45" s="2" t="s">
        <v>262</v>
      </c>
      <c r="CS45" s="2" t="s">
        <v>285</v>
      </c>
      <c r="CT45" s="2" t="s">
        <v>331</v>
      </c>
      <c r="CU45" s="2" t="s">
        <v>286</v>
      </c>
      <c r="CV45" s="2" t="s">
        <v>262</v>
      </c>
      <c r="CW45" s="2" t="s">
        <v>259</v>
      </c>
      <c r="CX45" s="2" t="s">
        <v>285</v>
      </c>
      <c r="CY45" s="2" t="s">
        <v>315</v>
      </c>
      <c r="CZ45" s="2" t="s">
        <v>316</v>
      </c>
      <c r="DA45" s="2" t="s">
        <v>253</v>
      </c>
      <c r="DB45" s="2" t="s">
        <v>257</v>
      </c>
      <c r="DC45" s="2" t="s">
        <v>253</v>
      </c>
      <c r="DD45" s="2" t="s">
        <v>257</v>
      </c>
      <c r="DE45" s="2" t="s">
        <v>254</v>
      </c>
      <c r="DF45" s="2" t="s">
        <v>257</v>
      </c>
      <c r="DG45" s="2" t="s">
        <v>259</v>
      </c>
      <c r="DH45" s="2" t="s">
        <v>252</v>
      </c>
      <c r="DI45" s="2" t="s">
        <v>253</v>
      </c>
      <c r="DJ45" s="2" t="s">
        <v>286</v>
      </c>
      <c r="DK45" s="2" t="s">
        <v>233</v>
      </c>
      <c r="DL45" s="2" t="s">
        <v>249</v>
      </c>
      <c r="DM45" s="2" t="s">
        <v>256</v>
      </c>
    </row>
    <row r="46" spans="1:117" ht="16" x14ac:dyDescent="0.2">
      <c r="A46" s="1">
        <v>43811.589537037034</v>
      </c>
      <c r="B46" s="1">
        <v>43811.602777777778</v>
      </c>
      <c r="C46" s="2" t="s">
        <v>120</v>
      </c>
      <c r="D46" s="2" t="s">
        <v>492</v>
      </c>
      <c r="E46">
        <v>100</v>
      </c>
      <c r="F46">
        <v>1143</v>
      </c>
      <c r="G46" s="2" t="s">
        <v>231</v>
      </c>
      <c r="H46" s="1">
        <v>43811.602787986114</v>
      </c>
      <c r="I46" s="2" t="s">
        <v>493</v>
      </c>
      <c r="J46" s="2" t="s">
        <v>233</v>
      </c>
      <c r="K46" s="2" t="s">
        <v>233</v>
      </c>
      <c r="L46" s="2" t="s">
        <v>233</v>
      </c>
      <c r="M46" s="2" t="s">
        <v>233</v>
      </c>
      <c r="N46" s="2" t="s">
        <v>233</v>
      </c>
      <c r="O46" s="2" t="s">
        <v>233</v>
      </c>
      <c r="P46" s="2" t="s">
        <v>490</v>
      </c>
      <c r="Q46" s="2" t="s">
        <v>235</v>
      </c>
      <c r="R46" s="2" t="s">
        <v>249</v>
      </c>
      <c r="S46">
        <v>14</v>
      </c>
      <c r="T46" s="2" t="s">
        <v>479</v>
      </c>
      <c r="U46" s="2" t="s">
        <v>236</v>
      </c>
      <c r="V46" s="2" t="s">
        <v>319</v>
      </c>
      <c r="W46" s="2" t="s">
        <v>237</v>
      </c>
      <c r="X46" s="2" t="s">
        <v>238</v>
      </c>
      <c r="Y46">
        <v>30</v>
      </c>
      <c r="Z46" s="2" t="s">
        <v>239</v>
      </c>
      <c r="AA46" s="2" t="s">
        <v>233</v>
      </c>
      <c r="AB46" s="2" t="s">
        <v>301</v>
      </c>
      <c r="AC46" s="2" t="s">
        <v>416</v>
      </c>
      <c r="AD46" s="2" t="s">
        <v>242</v>
      </c>
      <c r="AE46" s="2" t="s">
        <v>310</v>
      </c>
      <c r="AF46" s="2" t="s">
        <v>304</v>
      </c>
      <c r="AG46" s="2" t="s">
        <v>245</v>
      </c>
      <c r="AH46" s="2" t="s">
        <v>278</v>
      </c>
      <c r="AI46" s="2" t="s">
        <v>312</v>
      </c>
      <c r="AJ46" s="2" t="s">
        <v>286</v>
      </c>
      <c r="AK46" s="2" t="s">
        <v>249</v>
      </c>
      <c r="AL46" s="2" t="s">
        <v>251</v>
      </c>
      <c r="AM46" s="2" t="s">
        <v>253</v>
      </c>
      <c r="AN46" s="2" t="s">
        <v>251</v>
      </c>
      <c r="AO46" s="2" t="s">
        <v>254</v>
      </c>
      <c r="AP46" s="2" t="s">
        <v>251</v>
      </c>
      <c r="AQ46" s="2" t="s">
        <v>254</v>
      </c>
      <c r="AR46" s="2" t="s">
        <v>251</v>
      </c>
      <c r="AS46" s="2" t="s">
        <v>251</v>
      </c>
      <c r="AT46" s="2" t="s">
        <v>251</v>
      </c>
      <c r="AU46" s="2" t="s">
        <v>254</v>
      </c>
      <c r="AV46" s="2" t="s">
        <v>251</v>
      </c>
      <c r="AW46" s="2" t="s">
        <v>342</v>
      </c>
      <c r="AX46" s="2" t="s">
        <v>236</v>
      </c>
      <c r="AY46" s="2" t="s">
        <v>248</v>
      </c>
      <c r="AZ46" s="2" t="s">
        <v>251</v>
      </c>
      <c r="BA46" s="2" t="s">
        <v>251</v>
      </c>
      <c r="BB46" s="2" t="s">
        <v>251</v>
      </c>
      <c r="BC46" s="2" t="s">
        <v>254</v>
      </c>
      <c r="BD46" s="2" t="s">
        <v>251</v>
      </c>
      <c r="BE46" s="2" t="s">
        <v>286</v>
      </c>
      <c r="BF46" s="2" t="s">
        <v>313</v>
      </c>
      <c r="BG46" s="2" t="s">
        <v>257</v>
      </c>
      <c r="BH46" s="2" t="s">
        <v>257</v>
      </c>
      <c r="BI46" s="2" t="s">
        <v>250</v>
      </c>
      <c r="BJ46" s="2" t="s">
        <v>250</v>
      </c>
      <c r="BK46" s="2" t="s">
        <v>250</v>
      </c>
      <c r="BL46" s="2" t="s">
        <v>250</v>
      </c>
      <c r="BM46" s="2" t="s">
        <v>254</v>
      </c>
      <c r="BN46" s="2" t="s">
        <v>257</v>
      </c>
      <c r="BO46" s="2" t="s">
        <v>250</v>
      </c>
      <c r="BP46" s="2" t="s">
        <v>254</v>
      </c>
      <c r="BQ46" s="2" t="s">
        <v>252</v>
      </c>
      <c r="BR46" s="2" t="s">
        <v>251</v>
      </c>
      <c r="BS46" s="2" t="s">
        <v>251</v>
      </c>
      <c r="BT46" s="2" t="s">
        <v>251</v>
      </c>
      <c r="BU46" s="2" t="s">
        <v>254</v>
      </c>
      <c r="BV46" s="2" t="s">
        <v>254</v>
      </c>
      <c r="BW46" s="2" t="s">
        <v>254</v>
      </c>
      <c r="BX46" s="2" t="s">
        <v>254</v>
      </c>
      <c r="BY46" s="2" t="s">
        <v>251</v>
      </c>
      <c r="BZ46" s="2" t="s">
        <v>254</v>
      </c>
      <c r="CA46" s="2" t="s">
        <v>250</v>
      </c>
      <c r="CB46" s="2" t="s">
        <v>286</v>
      </c>
      <c r="CC46" s="2" t="s">
        <v>251</v>
      </c>
      <c r="CD46" s="2" t="s">
        <v>257</v>
      </c>
      <c r="CE46" s="2" t="s">
        <v>251</v>
      </c>
      <c r="CF46" s="2" t="s">
        <v>251</v>
      </c>
      <c r="CG46" s="2" t="s">
        <v>253</v>
      </c>
      <c r="CH46" s="2" t="s">
        <v>251</v>
      </c>
      <c r="CI46" s="2" t="s">
        <v>251</v>
      </c>
      <c r="CJ46" s="2" t="s">
        <v>251</v>
      </c>
      <c r="CK46" s="2" t="s">
        <v>283</v>
      </c>
      <c r="CL46" s="2" t="s">
        <v>284</v>
      </c>
      <c r="CM46" s="2" t="s">
        <v>254</v>
      </c>
      <c r="CN46" s="2" t="s">
        <v>254</v>
      </c>
      <c r="CO46" s="2" t="s">
        <v>257</v>
      </c>
      <c r="CP46" s="2" t="s">
        <v>236</v>
      </c>
      <c r="CQ46" s="2" t="s">
        <v>262</v>
      </c>
      <c r="CR46" s="2" t="s">
        <v>262</v>
      </c>
      <c r="CS46" s="2" t="s">
        <v>262</v>
      </c>
      <c r="CT46" s="2" t="s">
        <v>262</v>
      </c>
      <c r="CU46" s="2" t="s">
        <v>262</v>
      </c>
      <c r="CV46" s="2" t="s">
        <v>262</v>
      </c>
      <c r="CW46" s="2" t="s">
        <v>264</v>
      </c>
      <c r="CX46" s="2" t="s">
        <v>286</v>
      </c>
      <c r="CY46" s="2" t="s">
        <v>286</v>
      </c>
      <c r="CZ46" s="2" t="s">
        <v>297</v>
      </c>
      <c r="DA46" s="2" t="s">
        <v>250</v>
      </c>
      <c r="DB46" s="2" t="s">
        <v>251</v>
      </c>
      <c r="DC46" s="2" t="s">
        <v>251</v>
      </c>
      <c r="DD46" s="2" t="s">
        <v>254</v>
      </c>
      <c r="DE46" s="2" t="s">
        <v>251</v>
      </c>
      <c r="DF46" s="2" t="s">
        <v>251</v>
      </c>
      <c r="DG46" s="2" t="s">
        <v>306</v>
      </c>
      <c r="DH46" s="2" t="s">
        <v>254</v>
      </c>
      <c r="DI46" s="2" t="s">
        <v>254</v>
      </c>
      <c r="DJ46" s="2" t="s">
        <v>266</v>
      </c>
      <c r="DK46" s="2" t="s">
        <v>233</v>
      </c>
      <c r="DL46" s="2" t="s">
        <v>249</v>
      </c>
      <c r="DM46" s="2" t="s">
        <v>256</v>
      </c>
    </row>
    <row r="47" spans="1:117" ht="16" x14ac:dyDescent="0.2">
      <c r="A47" s="1">
        <v>43811.609664351854</v>
      </c>
      <c r="B47" s="1">
        <v>43811.616041666668</v>
      </c>
      <c r="C47" s="2" t="s">
        <v>120</v>
      </c>
      <c r="D47" s="2" t="s">
        <v>494</v>
      </c>
      <c r="E47">
        <v>100</v>
      </c>
      <c r="F47">
        <v>551</v>
      </c>
      <c r="G47" s="2" t="s">
        <v>231</v>
      </c>
      <c r="H47" s="1">
        <v>43811.616056620369</v>
      </c>
      <c r="I47" s="2" t="s">
        <v>495</v>
      </c>
      <c r="J47" s="2" t="s">
        <v>233</v>
      </c>
      <c r="K47" s="2" t="s">
        <v>233</v>
      </c>
      <c r="L47" s="2" t="s">
        <v>233</v>
      </c>
      <c r="M47" s="2" t="s">
        <v>233</v>
      </c>
      <c r="N47" s="2" t="s">
        <v>233</v>
      </c>
      <c r="O47" s="2" t="s">
        <v>233</v>
      </c>
      <c r="P47" s="2" t="s">
        <v>490</v>
      </c>
      <c r="Q47" s="2" t="s">
        <v>235</v>
      </c>
      <c r="R47" s="2" t="s">
        <v>249</v>
      </c>
      <c r="S47">
        <v>11</v>
      </c>
      <c r="T47" s="2" t="s">
        <v>300</v>
      </c>
      <c r="U47" s="2" t="s">
        <v>249</v>
      </c>
      <c r="V47" s="2" t="s">
        <v>319</v>
      </c>
      <c r="W47" s="2" t="s">
        <v>237</v>
      </c>
      <c r="X47" s="2" t="s">
        <v>272</v>
      </c>
      <c r="Y47">
        <v>49</v>
      </c>
      <c r="Z47" s="2" t="s">
        <v>239</v>
      </c>
      <c r="AA47" s="2" t="s">
        <v>233</v>
      </c>
      <c r="AB47" s="2" t="s">
        <v>273</v>
      </c>
      <c r="AC47" s="2" t="s">
        <v>274</v>
      </c>
      <c r="AD47" s="2" t="s">
        <v>385</v>
      </c>
      <c r="AE47" s="2" t="s">
        <v>233</v>
      </c>
      <c r="AF47" s="2" t="s">
        <v>340</v>
      </c>
      <c r="AG47" s="2" t="s">
        <v>348</v>
      </c>
      <c r="AH47" s="2" t="s">
        <v>278</v>
      </c>
      <c r="AI47" s="2" t="s">
        <v>279</v>
      </c>
      <c r="AJ47" s="2" t="s">
        <v>248</v>
      </c>
      <c r="AK47" s="2" t="s">
        <v>249</v>
      </c>
      <c r="AL47" s="2" t="s">
        <v>257</v>
      </c>
      <c r="AM47" s="2" t="s">
        <v>257</v>
      </c>
      <c r="AN47" s="2" t="s">
        <v>254</v>
      </c>
      <c r="AO47" s="2" t="s">
        <v>253</v>
      </c>
      <c r="AP47" s="2" t="s">
        <v>254</v>
      </c>
      <c r="AQ47" s="2" t="s">
        <v>253</v>
      </c>
      <c r="AR47" s="2" t="s">
        <v>254</v>
      </c>
      <c r="AS47" s="2" t="s">
        <v>254</v>
      </c>
      <c r="AT47" s="2" t="s">
        <v>251</v>
      </c>
      <c r="AU47" s="2" t="s">
        <v>254</v>
      </c>
      <c r="AV47" s="2" t="s">
        <v>254</v>
      </c>
      <c r="AW47" s="2" t="s">
        <v>259</v>
      </c>
      <c r="AX47" s="2" t="s">
        <v>236</v>
      </c>
      <c r="AY47" s="2" t="s">
        <v>248</v>
      </c>
      <c r="AZ47" s="2" t="s">
        <v>251</v>
      </c>
      <c r="BA47" s="2" t="s">
        <v>254</v>
      </c>
      <c r="BB47" s="2" t="s">
        <v>254</v>
      </c>
      <c r="BC47" s="2" t="s">
        <v>254</v>
      </c>
      <c r="BD47" s="2" t="s">
        <v>251</v>
      </c>
      <c r="BE47" s="2" t="s">
        <v>496</v>
      </c>
      <c r="BF47" s="2" t="s">
        <v>313</v>
      </c>
      <c r="BG47" s="2" t="s">
        <v>253</v>
      </c>
      <c r="BH47" s="2" t="s">
        <v>253</v>
      </c>
      <c r="BI47" s="2" t="s">
        <v>282</v>
      </c>
      <c r="BJ47" s="2" t="s">
        <v>253</v>
      </c>
      <c r="BK47" s="2" t="s">
        <v>282</v>
      </c>
      <c r="BL47" s="2" t="s">
        <v>282</v>
      </c>
      <c r="BM47" s="2" t="s">
        <v>282</v>
      </c>
      <c r="BN47" s="2" t="s">
        <v>257</v>
      </c>
      <c r="BO47" s="2" t="s">
        <v>253</v>
      </c>
      <c r="BP47" s="2" t="s">
        <v>257</v>
      </c>
      <c r="BQ47" s="2" t="s">
        <v>282</v>
      </c>
      <c r="BR47" s="2" t="s">
        <v>251</v>
      </c>
      <c r="BS47" s="2" t="s">
        <v>251</v>
      </c>
      <c r="BT47" s="2" t="s">
        <v>257</v>
      </c>
      <c r="BU47" s="2" t="s">
        <v>254</v>
      </c>
      <c r="BV47" s="2" t="s">
        <v>251</v>
      </c>
      <c r="BW47" s="2" t="s">
        <v>251</v>
      </c>
      <c r="BX47" s="2" t="s">
        <v>251</v>
      </c>
      <c r="BY47" s="2" t="s">
        <v>251</v>
      </c>
      <c r="BZ47" s="2" t="s">
        <v>251</v>
      </c>
      <c r="CA47" s="2" t="s">
        <v>250</v>
      </c>
      <c r="CB47" s="2" t="s">
        <v>314</v>
      </c>
      <c r="CC47" s="2" t="s">
        <v>251</v>
      </c>
      <c r="CD47" s="2" t="s">
        <v>251</v>
      </c>
      <c r="CE47" s="2" t="s">
        <v>251</v>
      </c>
      <c r="CF47" s="2" t="s">
        <v>257</v>
      </c>
      <c r="CG47" s="2" t="s">
        <v>282</v>
      </c>
      <c r="CH47" s="2" t="s">
        <v>257</v>
      </c>
      <c r="CI47" s="2" t="s">
        <v>250</v>
      </c>
      <c r="CJ47" s="2" t="s">
        <v>257</v>
      </c>
      <c r="CK47" s="2" t="s">
        <v>283</v>
      </c>
      <c r="CL47" s="2" t="s">
        <v>330</v>
      </c>
      <c r="CM47" s="2" t="s">
        <v>251</v>
      </c>
      <c r="CN47" s="2" t="s">
        <v>254</v>
      </c>
      <c r="CO47" s="2" t="s">
        <v>254</v>
      </c>
      <c r="CP47" s="2" t="s">
        <v>236</v>
      </c>
      <c r="CQ47" s="2" t="s">
        <v>262</v>
      </c>
      <c r="CR47" s="2" t="s">
        <v>262</v>
      </c>
      <c r="CS47" s="2" t="s">
        <v>262</v>
      </c>
      <c r="CT47" s="2" t="s">
        <v>263</v>
      </c>
      <c r="CU47" s="2" t="s">
        <v>263</v>
      </c>
      <c r="CV47" s="2" t="s">
        <v>262</v>
      </c>
      <c r="CW47" s="2" t="s">
        <v>286</v>
      </c>
      <c r="CX47" s="2" t="s">
        <v>259</v>
      </c>
      <c r="CY47" s="2" t="s">
        <v>315</v>
      </c>
      <c r="CZ47" s="2" t="s">
        <v>316</v>
      </c>
      <c r="DA47" s="2" t="s">
        <v>251</v>
      </c>
      <c r="DB47" s="2" t="s">
        <v>251</v>
      </c>
      <c r="DC47" s="2" t="s">
        <v>251</v>
      </c>
      <c r="DD47" s="2" t="s">
        <v>251</v>
      </c>
      <c r="DE47" s="2" t="s">
        <v>251</v>
      </c>
      <c r="DF47" s="2" t="s">
        <v>251</v>
      </c>
      <c r="DG47" s="2" t="s">
        <v>306</v>
      </c>
      <c r="DH47" s="2" t="s">
        <v>252</v>
      </c>
      <c r="DI47" s="2" t="s">
        <v>252</v>
      </c>
      <c r="DJ47" s="2" t="s">
        <v>266</v>
      </c>
      <c r="DK47" s="2" t="s">
        <v>233</v>
      </c>
      <c r="DL47" s="2" t="s">
        <v>249</v>
      </c>
      <c r="DM47" s="2" t="s">
        <v>256</v>
      </c>
    </row>
    <row r="48" spans="1:117" ht="16" x14ac:dyDescent="0.2">
      <c r="A48" s="1">
        <v>43811.627557870372</v>
      </c>
      <c r="B48" s="1">
        <v>43811.633738425924</v>
      </c>
      <c r="C48" s="2" t="s">
        <v>120</v>
      </c>
      <c r="D48" s="2" t="s">
        <v>497</v>
      </c>
      <c r="E48">
        <v>100</v>
      </c>
      <c r="F48">
        <v>534</v>
      </c>
      <c r="G48" s="2" t="s">
        <v>231</v>
      </c>
      <c r="H48" s="1">
        <v>43811.633755671297</v>
      </c>
      <c r="I48" s="2" t="s">
        <v>498</v>
      </c>
      <c r="J48" s="2" t="s">
        <v>233</v>
      </c>
      <c r="K48" s="2" t="s">
        <v>233</v>
      </c>
      <c r="L48" s="2" t="s">
        <v>233</v>
      </c>
      <c r="M48" s="2" t="s">
        <v>233</v>
      </c>
      <c r="N48" s="2" t="s">
        <v>233</v>
      </c>
      <c r="O48" s="2" t="s">
        <v>233</v>
      </c>
      <c r="P48" s="2" t="s">
        <v>490</v>
      </c>
      <c r="Q48" s="2" t="s">
        <v>235</v>
      </c>
      <c r="R48" s="2" t="s">
        <v>249</v>
      </c>
      <c r="S48">
        <v>10</v>
      </c>
      <c r="T48" s="2" t="s">
        <v>270</v>
      </c>
      <c r="U48" s="2" t="s">
        <v>236</v>
      </c>
      <c r="V48" s="2" t="s">
        <v>248</v>
      </c>
      <c r="W48" s="2" t="s">
        <v>271</v>
      </c>
      <c r="X48" s="2" t="s">
        <v>272</v>
      </c>
      <c r="Y48">
        <v>50</v>
      </c>
      <c r="Z48" s="2" t="s">
        <v>239</v>
      </c>
      <c r="AA48" s="2" t="s">
        <v>233</v>
      </c>
      <c r="AB48" s="2" t="s">
        <v>301</v>
      </c>
      <c r="AC48" s="2" t="s">
        <v>322</v>
      </c>
      <c r="AD48" s="2" t="s">
        <v>275</v>
      </c>
      <c r="AE48" s="2" t="s">
        <v>233</v>
      </c>
      <c r="AF48" s="2" t="s">
        <v>340</v>
      </c>
      <c r="AG48" s="2" t="s">
        <v>367</v>
      </c>
      <c r="AH48" s="2" t="s">
        <v>278</v>
      </c>
      <c r="AI48" s="2" t="s">
        <v>312</v>
      </c>
      <c r="AJ48" s="2" t="s">
        <v>286</v>
      </c>
      <c r="AK48" s="2" t="s">
        <v>249</v>
      </c>
      <c r="AL48" s="2" t="s">
        <v>252</v>
      </c>
      <c r="AM48" s="2" t="s">
        <v>252</v>
      </c>
      <c r="AN48" s="2" t="s">
        <v>252</v>
      </c>
      <c r="AO48" s="2" t="s">
        <v>252</v>
      </c>
      <c r="AP48" s="2" t="s">
        <v>253</v>
      </c>
      <c r="AQ48" s="2" t="s">
        <v>252</v>
      </c>
      <c r="AR48" s="2" t="s">
        <v>252</v>
      </c>
      <c r="AS48" s="2" t="s">
        <v>254</v>
      </c>
      <c r="AT48" s="2" t="s">
        <v>254</v>
      </c>
      <c r="AU48" s="2" t="s">
        <v>251</v>
      </c>
      <c r="AV48" s="2" t="s">
        <v>254</v>
      </c>
      <c r="AW48" s="2" t="s">
        <v>248</v>
      </c>
      <c r="AX48" s="2" t="s">
        <v>236</v>
      </c>
      <c r="AY48" s="2" t="s">
        <v>255</v>
      </c>
      <c r="AZ48" s="2" t="s">
        <v>254</v>
      </c>
      <c r="BA48" s="2" t="s">
        <v>257</v>
      </c>
      <c r="BB48" s="2" t="s">
        <v>282</v>
      </c>
      <c r="BC48" s="2" t="s">
        <v>253</v>
      </c>
      <c r="BD48" s="2" t="s">
        <v>257</v>
      </c>
      <c r="BE48" s="2" t="s">
        <v>496</v>
      </c>
      <c r="BF48" s="2" t="s">
        <v>294</v>
      </c>
      <c r="BG48" s="2" t="s">
        <v>254</v>
      </c>
      <c r="BH48" s="2" t="s">
        <v>257</v>
      </c>
      <c r="BI48" s="2" t="s">
        <v>250</v>
      </c>
      <c r="BJ48" s="2" t="s">
        <v>250</v>
      </c>
      <c r="BK48" s="2" t="s">
        <v>253</v>
      </c>
      <c r="BL48" s="2" t="s">
        <v>250</v>
      </c>
      <c r="BM48" s="2" t="s">
        <v>253</v>
      </c>
      <c r="BN48" s="2" t="s">
        <v>282</v>
      </c>
      <c r="BO48" s="2" t="s">
        <v>282</v>
      </c>
      <c r="BP48" s="2" t="s">
        <v>257</v>
      </c>
      <c r="BQ48" s="2" t="s">
        <v>250</v>
      </c>
      <c r="BR48" s="2" t="s">
        <v>254</v>
      </c>
      <c r="BS48" s="2" t="s">
        <v>257</v>
      </c>
      <c r="BT48" s="2" t="s">
        <v>254</v>
      </c>
      <c r="BU48" s="2" t="s">
        <v>254</v>
      </c>
      <c r="BV48" s="2" t="s">
        <v>257</v>
      </c>
      <c r="BW48" s="2" t="s">
        <v>253</v>
      </c>
      <c r="BX48" s="2" t="s">
        <v>257</v>
      </c>
      <c r="BY48" s="2" t="s">
        <v>254</v>
      </c>
      <c r="BZ48" s="2" t="s">
        <v>257</v>
      </c>
      <c r="CA48" s="2" t="s">
        <v>250</v>
      </c>
      <c r="CB48" s="2" t="s">
        <v>259</v>
      </c>
      <c r="CC48" s="2" t="s">
        <v>254</v>
      </c>
      <c r="CD48" s="2" t="s">
        <v>254</v>
      </c>
      <c r="CE48" s="2" t="s">
        <v>254</v>
      </c>
      <c r="CF48" s="2" t="s">
        <v>257</v>
      </c>
      <c r="CG48" s="2" t="s">
        <v>257</v>
      </c>
      <c r="CH48" s="2" t="s">
        <v>254</v>
      </c>
      <c r="CI48" s="2" t="s">
        <v>254</v>
      </c>
      <c r="CJ48" s="2" t="s">
        <v>254</v>
      </c>
      <c r="CK48" s="2" t="s">
        <v>335</v>
      </c>
      <c r="CL48" s="2" t="s">
        <v>330</v>
      </c>
      <c r="CM48" s="2" t="s">
        <v>254</v>
      </c>
      <c r="CN48" s="2" t="s">
        <v>254</v>
      </c>
      <c r="CO48" s="2" t="s">
        <v>254</v>
      </c>
      <c r="CP48" s="2" t="s">
        <v>236</v>
      </c>
      <c r="CQ48" s="2" t="s">
        <v>262</v>
      </c>
      <c r="CR48" s="2" t="s">
        <v>263</v>
      </c>
      <c r="CS48" s="2" t="s">
        <v>262</v>
      </c>
      <c r="CT48" s="2" t="s">
        <v>285</v>
      </c>
      <c r="CU48" s="2" t="s">
        <v>263</v>
      </c>
      <c r="CV48" s="2" t="s">
        <v>262</v>
      </c>
      <c r="CW48" s="2" t="s">
        <v>264</v>
      </c>
      <c r="CX48" s="2" t="s">
        <v>296</v>
      </c>
      <c r="CY48" s="2" t="s">
        <v>286</v>
      </c>
      <c r="CZ48" s="2" t="s">
        <v>316</v>
      </c>
      <c r="DA48" s="2" t="s">
        <v>252</v>
      </c>
      <c r="DB48" s="2" t="s">
        <v>251</v>
      </c>
      <c r="DC48" s="2" t="s">
        <v>257</v>
      </c>
      <c r="DD48" s="2" t="s">
        <v>253</v>
      </c>
      <c r="DE48" s="2" t="s">
        <v>251</v>
      </c>
      <c r="DF48" s="2" t="s">
        <v>257</v>
      </c>
      <c r="DG48" s="2" t="s">
        <v>259</v>
      </c>
      <c r="DH48" s="2" t="s">
        <v>252</v>
      </c>
      <c r="DI48" s="2" t="s">
        <v>282</v>
      </c>
      <c r="DJ48" s="2" t="s">
        <v>266</v>
      </c>
      <c r="DK48" s="2" t="s">
        <v>233</v>
      </c>
      <c r="DL48" s="2" t="s">
        <v>249</v>
      </c>
      <c r="DM48" s="2" t="s">
        <v>256</v>
      </c>
    </row>
    <row r="49" spans="1:117" ht="16" x14ac:dyDescent="0.2">
      <c r="A49" s="1">
        <v>43811.632453703707</v>
      </c>
      <c r="B49" s="1">
        <v>43811.644143518519</v>
      </c>
      <c r="C49" s="2" t="s">
        <v>120</v>
      </c>
      <c r="D49" s="2" t="s">
        <v>499</v>
      </c>
      <c r="E49">
        <v>100</v>
      </c>
      <c r="F49">
        <v>1009</v>
      </c>
      <c r="G49" s="2" t="s">
        <v>231</v>
      </c>
      <c r="H49" s="1">
        <v>43811.644156643517</v>
      </c>
      <c r="I49" s="2" t="s">
        <v>500</v>
      </c>
      <c r="J49" s="2" t="s">
        <v>233</v>
      </c>
      <c r="K49" s="2" t="s">
        <v>233</v>
      </c>
      <c r="L49" s="2" t="s">
        <v>233</v>
      </c>
      <c r="M49" s="2" t="s">
        <v>233</v>
      </c>
      <c r="N49" s="2" t="s">
        <v>233</v>
      </c>
      <c r="O49" s="2" t="s">
        <v>233</v>
      </c>
      <c r="P49" s="2" t="s">
        <v>490</v>
      </c>
      <c r="Q49" s="2" t="s">
        <v>235</v>
      </c>
      <c r="R49" s="2" t="s">
        <v>249</v>
      </c>
      <c r="S49">
        <v>6</v>
      </c>
      <c r="T49" s="2" t="s">
        <v>352</v>
      </c>
      <c r="U49" s="2" t="s">
        <v>249</v>
      </c>
      <c r="V49" s="2" t="s">
        <v>319</v>
      </c>
      <c r="W49" s="2" t="s">
        <v>365</v>
      </c>
      <c r="X49" s="2" t="s">
        <v>272</v>
      </c>
      <c r="Y49">
        <v>42</v>
      </c>
      <c r="Z49" s="2" t="s">
        <v>239</v>
      </c>
      <c r="AA49" s="2" t="s">
        <v>233</v>
      </c>
      <c r="AB49" s="2" t="s">
        <v>240</v>
      </c>
      <c r="AC49" s="2" t="s">
        <v>501</v>
      </c>
      <c r="AD49" s="2" t="s">
        <v>385</v>
      </c>
      <c r="AE49" s="2" t="s">
        <v>233</v>
      </c>
      <c r="AF49" s="2" t="s">
        <v>276</v>
      </c>
      <c r="AG49" s="2" t="s">
        <v>245</v>
      </c>
      <c r="AH49" s="2" t="s">
        <v>278</v>
      </c>
      <c r="AI49" s="2" t="s">
        <v>312</v>
      </c>
      <c r="AJ49" s="2" t="s">
        <v>280</v>
      </c>
      <c r="AK49" s="2" t="s">
        <v>249</v>
      </c>
      <c r="AL49" s="2" t="s">
        <v>254</v>
      </c>
      <c r="AM49" s="2" t="s">
        <v>254</v>
      </c>
      <c r="AN49" s="2" t="s">
        <v>254</v>
      </c>
      <c r="AO49" s="2" t="s">
        <v>257</v>
      </c>
      <c r="AP49" s="2" t="s">
        <v>254</v>
      </c>
      <c r="AQ49" s="2" t="s">
        <v>254</v>
      </c>
      <c r="AR49" s="2" t="s">
        <v>254</v>
      </c>
      <c r="AS49" s="2" t="s">
        <v>254</v>
      </c>
      <c r="AT49" s="2" t="s">
        <v>254</v>
      </c>
      <c r="AU49" s="2" t="s">
        <v>257</v>
      </c>
      <c r="AV49" s="2" t="s">
        <v>254</v>
      </c>
      <c r="AW49" s="2" t="s">
        <v>263</v>
      </c>
      <c r="AX49" s="2" t="s">
        <v>236</v>
      </c>
      <c r="AY49" s="2" t="s">
        <v>263</v>
      </c>
      <c r="AZ49" s="2" t="s">
        <v>254</v>
      </c>
      <c r="BA49" s="2" t="s">
        <v>257</v>
      </c>
      <c r="BB49" s="2" t="s">
        <v>257</v>
      </c>
      <c r="BC49" s="2" t="s">
        <v>254</v>
      </c>
      <c r="BD49" s="2" t="s">
        <v>254</v>
      </c>
      <c r="BE49" s="2" t="s">
        <v>286</v>
      </c>
      <c r="BF49" s="2" t="s">
        <v>313</v>
      </c>
      <c r="BG49" s="2" t="s">
        <v>257</v>
      </c>
      <c r="BH49" s="2" t="s">
        <v>282</v>
      </c>
      <c r="BI49" s="2" t="s">
        <v>257</v>
      </c>
      <c r="BJ49" s="2" t="s">
        <v>253</v>
      </c>
      <c r="BK49" s="2" t="s">
        <v>253</v>
      </c>
      <c r="BL49" s="2" t="s">
        <v>257</v>
      </c>
      <c r="BM49" s="2" t="s">
        <v>253</v>
      </c>
      <c r="BN49" s="2" t="s">
        <v>257</v>
      </c>
      <c r="BO49" s="2" t="s">
        <v>253</v>
      </c>
      <c r="BP49" s="2" t="s">
        <v>253</v>
      </c>
      <c r="BQ49" s="2" t="s">
        <v>257</v>
      </c>
      <c r="BR49" s="2" t="s">
        <v>253</v>
      </c>
      <c r="BS49" s="2" t="s">
        <v>253</v>
      </c>
      <c r="BT49" s="2" t="s">
        <v>257</v>
      </c>
      <c r="BU49" s="2" t="s">
        <v>257</v>
      </c>
      <c r="BV49" s="2" t="s">
        <v>257</v>
      </c>
      <c r="BW49" s="2" t="s">
        <v>254</v>
      </c>
      <c r="BX49" s="2" t="s">
        <v>253</v>
      </c>
      <c r="BY49" s="2" t="s">
        <v>257</v>
      </c>
      <c r="BZ49" s="2" t="s">
        <v>257</v>
      </c>
      <c r="CA49" s="2" t="s">
        <v>253</v>
      </c>
      <c r="CB49" s="2" t="s">
        <v>286</v>
      </c>
      <c r="CC49" s="2" t="s">
        <v>257</v>
      </c>
      <c r="CD49" s="2" t="s">
        <v>257</v>
      </c>
      <c r="CE49" s="2" t="s">
        <v>253</v>
      </c>
      <c r="CF49" s="2" t="s">
        <v>257</v>
      </c>
      <c r="CG49" s="2" t="s">
        <v>257</v>
      </c>
      <c r="CH49" s="2" t="s">
        <v>257</v>
      </c>
      <c r="CI49" s="2" t="s">
        <v>257</v>
      </c>
      <c r="CJ49" s="2" t="s">
        <v>254</v>
      </c>
      <c r="CK49" s="2" t="s">
        <v>335</v>
      </c>
      <c r="CL49" s="2" t="s">
        <v>295</v>
      </c>
      <c r="CM49" s="2" t="s">
        <v>254</v>
      </c>
      <c r="CN49" s="2" t="s">
        <v>251</v>
      </c>
      <c r="CO49" s="2" t="s">
        <v>254</v>
      </c>
      <c r="CP49" s="2" t="s">
        <v>236</v>
      </c>
      <c r="CQ49" s="2" t="s">
        <v>262</v>
      </c>
      <c r="CR49" s="2" t="s">
        <v>263</v>
      </c>
      <c r="CS49" s="2" t="s">
        <v>255</v>
      </c>
      <c r="CT49" s="2" t="s">
        <v>262</v>
      </c>
      <c r="CU49" s="2" t="s">
        <v>263</v>
      </c>
      <c r="CV49" s="2" t="s">
        <v>262</v>
      </c>
      <c r="CW49" s="2" t="s">
        <v>286</v>
      </c>
      <c r="CX49" s="2" t="s">
        <v>286</v>
      </c>
      <c r="CY49" s="2" t="s">
        <v>286</v>
      </c>
      <c r="CZ49" s="2" t="s">
        <v>265</v>
      </c>
      <c r="DA49" s="2" t="s">
        <v>257</v>
      </c>
      <c r="DB49" s="2" t="s">
        <v>257</v>
      </c>
      <c r="DC49" s="2" t="s">
        <v>257</v>
      </c>
      <c r="DD49" s="2" t="s">
        <v>257</v>
      </c>
      <c r="DE49" s="2" t="s">
        <v>257</v>
      </c>
      <c r="DF49" s="2" t="s">
        <v>257</v>
      </c>
      <c r="DG49" s="2" t="s">
        <v>306</v>
      </c>
      <c r="DH49" s="2" t="s">
        <v>252</v>
      </c>
      <c r="DI49" s="2" t="s">
        <v>252</v>
      </c>
      <c r="DJ49" s="2" t="s">
        <v>266</v>
      </c>
      <c r="DK49" s="2" t="s">
        <v>233</v>
      </c>
      <c r="DL49" s="2" t="s">
        <v>249</v>
      </c>
      <c r="DM49" s="2" t="s">
        <v>256</v>
      </c>
    </row>
    <row r="50" spans="1:117" ht="16" x14ac:dyDescent="0.2">
      <c r="A50" s="1">
        <v>43811.652175925927</v>
      </c>
      <c r="B50" s="1">
        <v>43811.65997685185</v>
      </c>
      <c r="C50" s="2" t="s">
        <v>120</v>
      </c>
      <c r="D50" s="2" t="s">
        <v>502</v>
      </c>
      <c r="E50">
        <v>100</v>
      </c>
      <c r="F50">
        <v>674</v>
      </c>
      <c r="G50" s="2" t="s">
        <v>231</v>
      </c>
      <c r="H50" s="1">
        <v>43811.659990324071</v>
      </c>
      <c r="I50" s="2" t="s">
        <v>503</v>
      </c>
      <c r="J50" s="2" t="s">
        <v>233</v>
      </c>
      <c r="K50" s="2" t="s">
        <v>233</v>
      </c>
      <c r="L50" s="2" t="s">
        <v>233</v>
      </c>
      <c r="M50" s="2" t="s">
        <v>233</v>
      </c>
      <c r="N50" s="2" t="s">
        <v>233</v>
      </c>
      <c r="O50" s="2" t="s">
        <v>233</v>
      </c>
      <c r="P50" s="2" t="s">
        <v>490</v>
      </c>
      <c r="Q50" s="2" t="s">
        <v>235</v>
      </c>
      <c r="R50" s="2" t="s">
        <v>236</v>
      </c>
      <c r="S50" s="2" t="s">
        <v>233</v>
      </c>
      <c r="T50" s="2" t="s">
        <v>233</v>
      </c>
      <c r="U50" s="2" t="s">
        <v>233</v>
      </c>
      <c r="V50" s="2" t="s">
        <v>233</v>
      </c>
      <c r="W50" s="2" t="s">
        <v>237</v>
      </c>
      <c r="X50" s="2" t="s">
        <v>272</v>
      </c>
      <c r="Y50">
        <v>50</v>
      </c>
      <c r="Z50" s="2" t="s">
        <v>239</v>
      </c>
      <c r="AA50" s="2" t="s">
        <v>233</v>
      </c>
      <c r="AB50" s="2" t="s">
        <v>504</v>
      </c>
      <c r="AC50" s="2" t="s">
        <v>358</v>
      </c>
      <c r="AD50" s="2" t="s">
        <v>242</v>
      </c>
      <c r="AE50" s="2" t="s">
        <v>505</v>
      </c>
      <c r="AF50" s="2" t="s">
        <v>506</v>
      </c>
      <c r="AG50" s="2" t="s">
        <v>305</v>
      </c>
      <c r="AH50" s="2" t="s">
        <v>278</v>
      </c>
      <c r="AI50" s="2" t="s">
        <v>312</v>
      </c>
      <c r="AJ50" s="2" t="s">
        <v>286</v>
      </c>
      <c r="AK50" s="2" t="s">
        <v>249</v>
      </c>
      <c r="AL50" s="2" t="s">
        <v>254</v>
      </c>
      <c r="AM50" s="2" t="s">
        <v>254</v>
      </c>
      <c r="AN50" s="2" t="s">
        <v>251</v>
      </c>
      <c r="AO50" s="2" t="s">
        <v>254</v>
      </c>
      <c r="AP50" s="2" t="s">
        <v>254</v>
      </c>
      <c r="AQ50" s="2" t="s">
        <v>254</v>
      </c>
      <c r="AR50" s="2" t="s">
        <v>254</v>
      </c>
      <c r="AS50" s="2" t="s">
        <v>254</v>
      </c>
      <c r="AT50" s="2" t="s">
        <v>251</v>
      </c>
      <c r="AU50" s="2" t="s">
        <v>251</v>
      </c>
      <c r="AV50" s="2" t="s">
        <v>251</v>
      </c>
      <c r="AW50" s="2" t="s">
        <v>416</v>
      </c>
      <c r="AX50" s="2" t="s">
        <v>249</v>
      </c>
      <c r="AY50" s="2" t="s">
        <v>263</v>
      </c>
      <c r="AZ50" s="2" t="s">
        <v>254</v>
      </c>
      <c r="BA50" s="2" t="s">
        <v>257</v>
      </c>
      <c r="BB50" s="2" t="s">
        <v>254</v>
      </c>
      <c r="BC50" s="2" t="s">
        <v>257</v>
      </c>
      <c r="BD50" s="2" t="s">
        <v>254</v>
      </c>
      <c r="BE50" s="2" t="s">
        <v>286</v>
      </c>
      <c r="BF50" s="2" t="s">
        <v>446</v>
      </c>
      <c r="BG50" s="2" t="s">
        <v>253</v>
      </c>
      <c r="BH50" s="2" t="s">
        <v>250</v>
      </c>
      <c r="BI50" s="2" t="s">
        <v>250</v>
      </c>
      <c r="BJ50" s="2" t="s">
        <v>257</v>
      </c>
      <c r="BK50" s="2" t="s">
        <v>282</v>
      </c>
      <c r="BL50" s="2" t="s">
        <v>282</v>
      </c>
      <c r="BM50" s="2" t="s">
        <v>257</v>
      </c>
      <c r="BN50" s="2" t="s">
        <v>282</v>
      </c>
      <c r="BO50" s="2" t="s">
        <v>282</v>
      </c>
      <c r="BP50" s="2" t="s">
        <v>257</v>
      </c>
      <c r="BQ50" s="2" t="s">
        <v>250</v>
      </c>
      <c r="BR50" s="2" t="s">
        <v>251</v>
      </c>
      <c r="BS50" s="2" t="s">
        <v>251</v>
      </c>
      <c r="BT50" s="2" t="s">
        <v>251</v>
      </c>
      <c r="BU50" s="2" t="s">
        <v>254</v>
      </c>
      <c r="BV50" s="2" t="s">
        <v>254</v>
      </c>
      <c r="BW50" s="2" t="s">
        <v>254</v>
      </c>
      <c r="BX50" s="2" t="s">
        <v>254</v>
      </c>
      <c r="BY50" s="2" t="s">
        <v>257</v>
      </c>
      <c r="BZ50" s="2" t="s">
        <v>257</v>
      </c>
      <c r="CA50" s="2" t="s">
        <v>250</v>
      </c>
      <c r="CB50" s="2" t="s">
        <v>286</v>
      </c>
      <c r="CC50" s="2" t="s">
        <v>251</v>
      </c>
      <c r="CD50" s="2" t="s">
        <v>254</v>
      </c>
      <c r="CE50" s="2" t="s">
        <v>251</v>
      </c>
      <c r="CF50" s="2" t="s">
        <v>254</v>
      </c>
      <c r="CG50" s="2" t="s">
        <v>254</v>
      </c>
      <c r="CH50" s="2" t="s">
        <v>254</v>
      </c>
      <c r="CI50" s="2" t="s">
        <v>251</v>
      </c>
      <c r="CJ50" s="2" t="s">
        <v>254</v>
      </c>
      <c r="CK50" s="2" t="s">
        <v>283</v>
      </c>
      <c r="CL50" s="2" t="s">
        <v>284</v>
      </c>
      <c r="CM50" s="2" t="s">
        <v>254</v>
      </c>
      <c r="CN50" s="2" t="s">
        <v>254</v>
      </c>
      <c r="CO50" s="2" t="s">
        <v>254</v>
      </c>
      <c r="CP50" s="2" t="s">
        <v>236</v>
      </c>
      <c r="CQ50" s="2" t="s">
        <v>262</v>
      </c>
      <c r="CR50" s="2" t="s">
        <v>262</v>
      </c>
      <c r="CS50" s="2" t="s">
        <v>255</v>
      </c>
      <c r="CT50" s="2" t="s">
        <v>263</v>
      </c>
      <c r="CU50" s="2" t="s">
        <v>263</v>
      </c>
      <c r="CV50" s="2" t="s">
        <v>262</v>
      </c>
      <c r="CW50" s="2" t="s">
        <v>259</v>
      </c>
      <c r="CX50" s="2" t="s">
        <v>259</v>
      </c>
      <c r="CY50" s="2" t="s">
        <v>259</v>
      </c>
      <c r="CZ50" s="2" t="s">
        <v>316</v>
      </c>
      <c r="DA50" s="2" t="s">
        <v>253</v>
      </c>
      <c r="DB50" s="2" t="s">
        <v>254</v>
      </c>
      <c r="DC50" s="2" t="s">
        <v>254</v>
      </c>
      <c r="DD50" s="2" t="s">
        <v>282</v>
      </c>
      <c r="DE50" s="2" t="s">
        <v>254</v>
      </c>
      <c r="DF50" s="2" t="s">
        <v>254</v>
      </c>
      <c r="DG50" s="2" t="s">
        <v>286</v>
      </c>
      <c r="DH50" s="2" t="s">
        <v>252</v>
      </c>
      <c r="DI50" s="2" t="s">
        <v>282</v>
      </c>
      <c r="DJ50" s="2" t="s">
        <v>266</v>
      </c>
      <c r="DK50" s="2" t="s">
        <v>233</v>
      </c>
      <c r="DL50" s="2" t="s">
        <v>249</v>
      </c>
      <c r="DM50" s="2" t="s">
        <v>267</v>
      </c>
    </row>
    <row r="51" spans="1:117" ht="16" x14ac:dyDescent="0.2">
      <c r="A51" s="1">
        <v>43811.652349537035</v>
      </c>
      <c r="B51" s="1">
        <v>43811.662685185183</v>
      </c>
      <c r="C51" s="2" t="s">
        <v>120</v>
      </c>
      <c r="D51" s="2" t="s">
        <v>507</v>
      </c>
      <c r="E51">
        <v>100</v>
      </c>
      <c r="F51">
        <v>893</v>
      </c>
      <c r="G51" s="2" t="s">
        <v>231</v>
      </c>
      <c r="H51" s="1">
        <v>43811.662701469904</v>
      </c>
      <c r="I51" s="2" t="s">
        <v>508</v>
      </c>
      <c r="J51" s="2" t="s">
        <v>233</v>
      </c>
      <c r="K51" s="2" t="s">
        <v>233</v>
      </c>
      <c r="L51" s="2" t="s">
        <v>233</v>
      </c>
      <c r="M51" s="2" t="s">
        <v>233</v>
      </c>
      <c r="N51" s="2" t="s">
        <v>233</v>
      </c>
      <c r="O51" s="2" t="s">
        <v>233</v>
      </c>
      <c r="P51" s="2" t="s">
        <v>490</v>
      </c>
      <c r="Q51" s="2" t="s">
        <v>235</v>
      </c>
      <c r="R51" s="2" t="s">
        <v>249</v>
      </c>
      <c r="S51">
        <v>0</v>
      </c>
      <c r="T51" s="2" t="s">
        <v>352</v>
      </c>
      <c r="U51" s="2" t="s">
        <v>236</v>
      </c>
      <c r="V51" s="2" t="s">
        <v>319</v>
      </c>
      <c r="W51" s="2" t="s">
        <v>237</v>
      </c>
      <c r="X51" s="2" t="s">
        <v>272</v>
      </c>
      <c r="Y51">
        <v>66</v>
      </c>
      <c r="Z51" s="2" t="s">
        <v>239</v>
      </c>
      <c r="AA51" s="2" t="s">
        <v>233</v>
      </c>
      <c r="AB51" s="2" t="s">
        <v>273</v>
      </c>
      <c r="AC51" s="2" t="s">
        <v>453</v>
      </c>
      <c r="AD51" s="2" t="s">
        <v>242</v>
      </c>
      <c r="AE51" s="2" t="s">
        <v>415</v>
      </c>
      <c r="AF51" s="2" t="s">
        <v>354</v>
      </c>
      <c r="AG51" s="2" t="s">
        <v>348</v>
      </c>
      <c r="AH51" s="2" t="s">
        <v>278</v>
      </c>
      <c r="AI51" s="2" t="s">
        <v>312</v>
      </c>
      <c r="AJ51" s="2" t="s">
        <v>259</v>
      </c>
      <c r="AK51" s="2" t="s">
        <v>249</v>
      </c>
      <c r="AL51" s="2" t="s">
        <v>251</v>
      </c>
      <c r="AM51" s="2" t="s">
        <v>257</v>
      </c>
      <c r="AN51" s="2" t="s">
        <v>251</v>
      </c>
      <c r="AO51" s="2" t="s">
        <v>254</v>
      </c>
      <c r="AP51" s="2" t="s">
        <v>254</v>
      </c>
      <c r="AQ51" s="2" t="s">
        <v>254</v>
      </c>
      <c r="AR51" s="2" t="s">
        <v>254</v>
      </c>
      <c r="AS51" s="2" t="s">
        <v>254</v>
      </c>
      <c r="AT51" s="2" t="s">
        <v>254</v>
      </c>
      <c r="AU51" s="2" t="s">
        <v>254</v>
      </c>
      <c r="AV51" s="2" t="s">
        <v>254</v>
      </c>
      <c r="AW51" s="2" t="s">
        <v>263</v>
      </c>
      <c r="AX51" s="2" t="s">
        <v>249</v>
      </c>
      <c r="AY51" s="2" t="s">
        <v>256</v>
      </c>
      <c r="AZ51" s="2" t="s">
        <v>257</v>
      </c>
      <c r="BA51" s="2" t="s">
        <v>252</v>
      </c>
      <c r="BB51" s="2" t="s">
        <v>254</v>
      </c>
      <c r="BC51" s="2" t="s">
        <v>254</v>
      </c>
      <c r="BD51" s="2" t="s">
        <v>254</v>
      </c>
      <c r="BE51" s="2" t="s">
        <v>255</v>
      </c>
      <c r="BF51" s="2" t="s">
        <v>294</v>
      </c>
      <c r="BG51" s="2" t="s">
        <v>254</v>
      </c>
      <c r="BH51" s="2" t="s">
        <v>254</v>
      </c>
      <c r="BI51" s="2" t="s">
        <v>250</v>
      </c>
      <c r="BJ51" s="2" t="s">
        <v>250</v>
      </c>
      <c r="BK51" s="2" t="s">
        <v>253</v>
      </c>
      <c r="BL51" s="2" t="s">
        <v>257</v>
      </c>
      <c r="BM51" s="2" t="s">
        <v>253</v>
      </c>
      <c r="BN51" s="2" t="s">
        <v>257</v>
      </c>
      <c r="BO51" s="2" t="s">
        <v>257</v>
      </c>
      <c r="BP51" s="2" t="s">
        <v>253</v>
      </c>
      <c r="BQ51" s="2" t="s">
        <v>253</v>
      </c>
      <c r="BR51" s="2" t="s">
        <v>257</v>
      </c>
      <c r="BS51" s="2" t="s">
        <v>257</v>
      </c>
      <c r="BT51" s="2" t="s">
        <v>254</v>
      </c>
      <c r="BU51" s="2" t="s">
        <v>254</v>
      </c>
      <c r="BV51" s="2" t="s">
        <v>254</v>
      </c>
      <c r="BW51" s="2" t="s">
        <v>254</v>
      </c>
      <c r="BX51" s="2" t="s">
        <v>254</v>
      </c>
      <c r="BY51" s="2" t="s">
        <v>257</v>
      </c>
      <c r="BZ51" s="2" t="s">
        <v>253</v>
      </c>
      <c r="CA51" s="2" t="s">
        <v>250</v>
      </c>
      <c r="CB51" s="2" t="s">
        <v>259</v>
      </c>
      <c r="CC51" s="2" t="s">
        <v>257</v>
      </c>
      <c r="CD51" s="2" t="s">
        <v>254</v>
      </c>
      <c r="CE51" s="2" t="s">
        <v>257</v>
      </c>
      <c r="CF51" s="2" t="s">
        <v>257</v>
      </c>
      <c r="CG51" s="2" t="s">
        <v>253</v>
      </c>
      <c r="CH51" s="2" t="s">
        <v>257</v>
      </c>
      <c r="CI51" s="2" t="s">
        <v>254</v>
      </c>
      <c r="CJ51" s="2" t="s">
        <v>257</v>
      </c>
      <c r="CK51" s="2" t="s">
        <v>329</v>
      </c>
      <c r="CL51" s="2" t="s">
        <v>387</v>
      </c>
      <c r="CM51" s="2" t="s">
        <v>251</v>
      </c>
      <c r="CN51" s="2" t="s">
        <v>254</v>
      </c>
      <c r="CO51" s="2" t="s">
        <v>254</v>
      </c>
      <c r="CP51" s="2" t="s">
        <v>236</v>
      </c>
      <c r="CQ51" s="2" t="s">
        <v>262</v>
      </c>
      <c r="CR51" s="2" t="s">
        <v>262</v>
      </c>
      <c r="CS51" s="2" t="s">
        <v>262</v>
      </c>
      <c r="CT51" s="2" t="s">
        <v>262</v>
      </c>
      <c r="CU51" s="2" t="s">
        <v>263</v>
      </c>
      <c r="CV51" s="2" t="s">
        <v>262</v>
      </c>
      <c r="CW51" s="2" t="s">
        <v>264</v>
      </c>
      <c r="CX51" s="2" t="s">
        <v>259</v>
      </c>
      <c r="CY51" s="2" t="s">
        <v>259</v>
      </c>
      <c r="CZ51" s="2" t="s">
        <v>265</v>
      </c>
      <c r="DA51" s="2" t="s">
        <v>253</v>
      </c>
      <c r="DB51" s="2" t="s">
        <v>254</v>
      </c>
      <c r="DC51" s="2" t="s">
        <v>257</v>
      </c>
      <c r="DD51" s="2" t="s">
        <v>254</v>
      </c>
      <c r="DE51" s="2" t="s">
        <v>257</v>
      </c>
      <c r="DF51" s="2" t="s">
        <v>254</v>
      </c>
      <c r="DG51" s="2" t="s">
        <v>259</v>
      </c>
      <c r="DH51" s="2" t="s">
        <v>250</v>
      </c>
      <c r="DI51" s="2" t="s">
        <v>257</v>
      </c>
      <c r="DJ51" s="2" t="s">
        <v>266</v>
      </c>
      <c r="DK51" s="2" t="s">
        <v>417</v>
      </c>
      <c r="DL51" s="2" t="s">
        <v>249</v>
      </c>
      <c r="DM51" s="2" t="s">
        <v>256</v>
      </c>
    </row>
    <row r="52" spans="1:117" ht="16" x14ac:dyDescent="0.2">
      <c r="A52" s="1">
        <v>43811.701574074075</v>
      </c>
      <c r="B52" s="1">
        <v>43811.712893518517</v>
      </c>
      <c r="C52" s="2" t="s">
        <v>120</v>
      </c>
      <c r="D52" s="2" t="s">
        <v>509</v>
      </c>
      <c r="E52">
        <v>100</v>
      </c>
      <c r="F52">
        <v>978</v>
      </c>
      <c r="G52" s="2" t="s">
        <v>231</v>
      </c>
      <c r="H52" s="1">
        <v>43811.712907141206</v>
      </c>
      <c r="I52" s="2" t="s">
        <v>510</v>
      </c>
      <c r="J52" s="2" t="s">
        <v>233</v>
      </c>
      <c r="K52" s="2" t="s">
        <v>233</v>
      </c>
      <c r="L52" s="2" t="s">
        <v>233</v>
      </c>
      <c r="M52" s="2" t="s">
        <v>233</v>
      </c>
      <c r="N52" s="2" t="s">
        <v>233</v>
      </c>
      <c r="O52" s="2" t="s">
        <v>233</v>
      </c>
      <c r="P52" s="2" t="s">
        <v>490</v>
      </c>
      <c r="Q52" s="2" t="s">
        <v>235</v>
      </c>
      <c r="R52" s="2" t="s">
        <v>236</v>
      </c>
      <c r="S52" s="2" t="s">
        <v>233</v>
      </c>
      <c r="T52" s="2" t="s">
        <v>233</v>
      </c>
      <c r="U52" s="2" t="s">
        <v>233</v>
      </c>
      <c r="V52" s="2" t="s">
        <v>233</v>
      </c>
      <c r="W52" s="2" t="s">
        <v>365</v>
      </c>
      <c r="X52" s="2" t="s">
        <v>272</v>
      </c>
      <c r="Y52">
        <v>44</v>
      </c>
      <c r="Z52" s="2" t="s">
        <v>239</v>
      </c>
      <c r="AA52" s="2" t="s">
        <v>233</v>
      </c>
      <c r="AB52" s="2" t="s">
        <v>240</v>
      </c>
      <c r="AC52" s="2" t="s">
        <v>450</v>
      </c>
      <c r="AD52" s="2" t="s">
        <v>275</v>
      </c>
      <c r="AE52" s="2" t="s">
        <v>233</v>
      </c>
      <c r="AF52" s="2" t="s">
        <v>304</v>
      </c>
      <c r="AG52" s="2" t="s">
        <v>277</v>
      </c>
      <c r="AH52" s="2" t="s">
        <v>386</v>
      </c>
      <c r="AI52" s="2" t="s">
        <v>312</v>
      </c>
      <c r="AJ52" s="2" t="s">
        <v>286</v>
      </c>
      <c r="AK52" s="2" t="s">
        <v>249</v>
      </c>
      <c r="AL52" s="2" t="s">
        <v>251</v>
      </c>
      <c r="AM52" s="2" t="s">
        <v>254</v>
      </c>
      <c r="AN52" s="2" t="s">
        <v>251</v>
      </c>
      <c r="AO52" s="2" t="s">
        <v>254</v>
      </c>
      <c r="AP52" s="2" t="s">
        <v>254</v>
      </c>
      <c r="AQ52" s="2" t="s">
        <v>254</v>
      </c>
      <c r="AR52" s="2" t="s">
        <v>257</v>
      </c>
      <c r="AS52" s="2" t="s">
        <v>251</v>
      </c>
      <c r="AT52" s="2" t="s">
        <v>251</v>
      </c>
      <c r="AU52" s="2" t="s">
        <v>254</v>
      </c>
      <c r="AV52" s="2" t="s">
        <v>254</v>
      </c>
      <c r="AW52" s="7">
        <v>2</v>
      </c>
      <c r="AX52" s="2" t="s">
        <v>236</v>
      </c>
      <c r="AY52" s="2" t="s">
        <v>255</v>
      </c>
      <c r="AZ52" s="2" t="s">
        <v>254</v>
      </c>
      <c r="BA52" s="2" t="s">
        <v>251</v>
      </c>
      <c r="BB52" s="2" t="s">
        <v>257</v>
      </c>
      <c r="BC52" s="2" t="s">
        <v>251</v>
      </c>
      <c r="BD52" s="2" t="s">
        <v>251</v>
      </c>
      <c r="BE52" s="2" t="s">
        <v>259</v>
      </c>
      <c r="BF52" s="2" t="s">
        <v>407</v>
      </c>
      <c r="BG52" s="2" t="s">
        <v>253</v>
      </c>
      <c r="BH52" s="2" t="s">
        <v>257</v>
      </c>
      <c r="BI52" s="2" t="s">
        <v>252</v>
      </c>
      <c r="BJ52" s="2" t="s">
        <v>252</v>
      </c>
      <c r="BK52" s="2" t="s">
        <v>250</v>
      </c>
      <c r="BL52" s="2" t="s">
        <v>253</v>
      </c>
      <c r="BM52" s="2" t="s">
        <v>257</v>
      </c>
      <c r="BN52" s="2" t="s">
        <v>257</v>
      </c>
      <c r="BO52" s="2" t="s">
        <v>250</v>
      </c>
      <c r="BP52" s="2" t="s">
        <v>253</v>
      </c>
      <c r="BQ52" s="2" t="s">
        <v>250</v>
      </c>
      <c r="BR52" s="2" t="s">
        <v>254</v>
      </c>
      <c r="BS52" s="2" t="s">
        <v>257</v>
      </c>
      <c r="BT52" s="2" t="s">
        <v>250</v>
      </c>
      <c r="BU52" s="2" t="s">
        <v>257</v>
      </c>
      <c r="BV52" s="2" t="s">
        <v>257</v>
      </c>
      <c r="BW52" s="2" t="s">
        <v>253</v>
      </c>
      <c r="BX52" s="2" t="s">
        <v>253</v>
      </c>
      <c r="BY52" s="2" t="s">
        <v>257</v>
      </c>
      <c r="BZ52" s="2" t="s">
        <v>253</v>
      </c>
      <c r="CA52" s="2" t="s">
        <v>252</v>
      </c>
      <c r="CB52" s="2" t="s">
        <v>286</v>
      </c>
      <c r="CC52" s="2" t="s">
        <v>254</v>
      </c>
      <c r="CD52" s="2" t="s">
        <v>257</v>
      </c>
      <c r="CE52" s="2" t="s">
        <v>251</v>
      </c>
      <c r="CF52" s="2" t="s">
        <v>251</v>
      </c>
      <c r="CG52" s="2" t="s">
        <v>250</v>
      </c>
      <c r="CH52" s="2" t="s">
        <v>257</v>
      </c>
      <c r="CI52" s="2" t="s">
        <v>251</v>
      </c>
      <c r="CJ52" s="2" t="s">
        <v>254</v>
      </c>
      <c r="CK52" s="2" t="s">
        <v>343</v>
      </c>
      <c r="CL52" s="2" t="s">
        <v>284</v>
      </c>
      <c r="CM52" s="2" t="s">
        <v>251</v>
      </c>
      <c r="CN52" s="2" t="s">
        <v>251</v>
      </c>
      <c r="CO52" s="2" t="s">
        <v>251</v>
      </c>
      <c r="CP52" s="2" t="s">
        <v>236</v>
      </c>
      <c r="CQ52" s="2" t="s">
        <v>262</v>
      </c>
      <c r="CR52" s="2" t="s">
        <v>262</v>
      </c>
      <c r="CS52" s="2" t="s">
        <v>262</v>
      </c>
      <c r="CT52" s="2" t="s">
        <v>262</v>
      </c>
      <c r="CU52" s="2" t="s">
        <v>285</v>
      </c>
      <c r="CV52" s="2" t="s">
        <v>262</v>
      </c>
      <c r="CW52" s="2" t="s">
        <v>264</v>
      </c>
      <c r="CX52" s="2" t="s">
        <v>296</v>
      </c>
      <c r="CY52" s="2" t="s">
        <v>286</v>
      </c>
      <c r="CZ52" s="2" t="s">
        <v>287</v>
      </c>
      <c r="DA52" s="2" t="s">
        <v>252</v>
      </c>
      <c r="DB52" s="2" t="s">
        <v>254</v>
      </c>
      <c r="DC52" s="2" t="s">
        <v>254</v>
      </c>
      <c r="DD52" s="2" t="s">
        <v>254</v>
      </c>
      <c r="DE52" s="2" t="s">
        <v>251</v>
      </c>
      <c r="DF52" s="2" t="s">
        <v>254</v>
      </c>
      <c r="DG52" s="2" t="s">
        <v>306</v>
      </c>
      <c r="DH52" s="2" t="s">
        <v>252</v>
      </c>
      <c r="DI52" s="2" t="s">
        <v>250</v>
      </c>
      <c r="DJ52" s="2" t="s">
        <v>266</v>
      </c>
      <c r="DK52" s="2" t="s">
        <v>236</v>
      </c>
      <c r="DL52" s="2" t="s">
        <v>249</v>
      </c>
      <c r="DM52" s="2" t="s">
        <v>267</v>
      </c>
    </row>
    <row r="53" spans="1:117" ht="16" x14ac:dyDescent="0.2">
      <c r="A53" s="1">
        <v>43811.765694444446</v>
      </c>
      <c r="B53" s="1">
        <v>43811.774178240739</v>
      </c>
      <c r="C53" s="2" t="s">
        <v>120</v>
      </c>
      <c r="D53" s="2" t="s">
        <v>511</v>
      </c>
      <c r="E53">
        <v>100</v>
      </c>
      <c r="F53">
        <v>733</v>
      </c>
      <c r="G53" s="2" t="s">
        <v>231</v>
      </c>
      <c r="H53" s="1">
        <v>43811.774189479169</v>
      </c>
      <c r="I53" s="2" t="s">
        <v>512</v>
      </c>
      <c r="J53" s="2" t="s">
        <v>233</v>
      </c>
      <c r="K53" s="2" t="s">
        <v>233</v>
      </c>
      <c r="L53" s="2" t="s">
        <v>233</v>
      </c>
      <c r="M53" s="2" t="s">
        <v>233</v>
      </c>
      <c r="N53" s="2" t="s">
        <v>233</v>
      </c>
      <c r="O53" s="2" t="s">
        <v>233</v>
      </c>
      <c r="P53" s="2" t="s">
        <v>490</v>
      </c>
      <c r="Q53" s="2" t="s">
        <v>235</v>
      </c>
      <c r="R53" s="2" t="s">
        <v>249</v>
      </c>
      <c r="S53">
        <v>0</v>
      </c>
      <c r="T53" s="2" t="s">
        <v>270</v>
      </c>
      <c r="U53" s="2" t="s">
        <v>236</v>
      </c>
      <c r="V53" s="2" t="s">
        <v>259</v>
      </c>
      <c r="W53" s="2" t="s">
        <v>391</v>
      </c>
      <c r="X53" s="2" t="s">
        <v>238</v>
      </c>
      <c r="Y53">
        <v>54</v>
      </c>
      <c r="Z53" s="2" t="s">
        <v>239</v>
      </c>
      <c r="AA53" s="2" t="s">
        <v>233</v>
      </c>
      <c r="AB53" s="2" t="s">
        <v>240</v>
      </c>
      <c r="AC53" s="2" t="s">
        <v>274</v>
      </c>
      <c r="AD53" s="2" t="s">
        <v>242</v>
      </c>
      <c r="AE53" s="2" t="s">
        <v>513</v>
      </c>
      <c r="AF53" s="2" t="s">
        <v>276</v>
      </c>
      <c r="AG53" s="2" t="s">
        <v>277</v>
      </c>
      <c r="AH53" s="2" t="s">
        <v>311</v>
      </c>
      <c r="AI53" s="2" t="s">
        <v>293</v>
      </c>
      <c r="AJ53" s="2" t="s">
        <v>286</v>
      </c>
      <c r="AK53" s="2" t="s">
        <v>249</v>
      </c>
      <c r="AL53" s="2" t="s">
        <v>251</v>
      </c>
      <c r="AM53" s="2" t="s">
        <v>251</v>
      </c>
      <c r="AN53" s="2" t="s">
        <v>251</v>
      </c>
      <c r="AO53" s="2" t="s">
        <v>251</v>
      </c>
      <c r="AP53" s="2" t="s">
        <v>251</v>
      </c>
      <c r="AQ53" s="2" t="s">
        <v>251</v>
      </c>
      <c r="AR53" s="2" t="s">
        <v>251</v>
      </c>
      <c r="AS53" s="2" t="s">
        <v>251</v>
      </c>
      <c r="AT53" s="2" t="s">
        <v>254</v>
      </c>
      <c r="AU53" s="2" t="s">
        <v>254</v>
      </c>
      <c r="AV53" s="2" t="s">
        <v>257</v>
      </c>
      <c r="AW53" s="2" t="s">
        <v>255</v>
      </c>
      <c r="AX53" s="2" t="s">
        <v>236</v>
      </c>
      <c r="AY53" s="2" t="s">
        <v>259</v>
      </c>
      <c r="AZ53" s="2" t="s">
        <v>251</v>
      </c>
      <c r="BA53" s="2" t="s">
        <v>257</v>
      </c>
      <c r="BB53" s="2" t="s">
        <v>257</v>
      </c>
      <c r="BC53" s="2" t="s">
        <v>257</v>
      </c>
      <c r="BD53" s="2" t="s">
        <v>254</v>
      </c>
      <c r="BE53" s="2" t="s">
        <v>496</v>
      </c>
      <c r="BF53" s="2" t="s">
        <v>407</v>
      </c>
      <c r="BG53" s="2" t="s">
        <v>253</v>
      </c>
      <c r="BH53" s="2" t="s">
        <v>253</v>
      </c>
      <c r="BI53" s="2" t="s">
        <v>253</v>
      </c>
      <c r="BJ53" s="2" t="s">
        <v>253</v>
      </c>
      <c r="BK53" s="2" t="s">
        <v>253</v>
      </c>
      <c r="BL53" s="2" t="s">
        <v>253</v>
      </c>
      <c r="BM53" s="2" t="s">
        <v>253</v>
      </c>
      <c r="BN53" s="2" t="s">
        <v>253</v>
      </c>
      <c r="BO53" s="2" t="s">
        <v>253</v>
      </c>
      <c r="BP53" s="2" t="s">
        <v>253</v>
      </c>
      <c r="BQ53" s="2" t="s">
        <v>282</v>
      </c>
      <c r="BR53" s="2" t="s">
        <v>253</v>
      </c>
      <c r="BS53" s="2" t="s">
        <v>253</v>
      </c>
      <c r="BT53" s="2" t="s">
        <v>257</v>
      </c>
      <c r="BU53" s="2" t="s">
        <v>257</v>
      </c>
      <c r="BV53" s="2" t="s">
        <v>257</v>
      </c>
      <c r="BW53" s="2" t="s">
        <v>257</v>
      </c>
      <c r="BX53" s="2" t="s">
        <v>257</v>
      </c>
      <c r="BY53" s="2" t="s">
        <v>257</v>
      </c>
      <c r="BZ53" s="2" t="s">
        <v>254</v>
      </c>
      <c r="CA53" s="2" t="s">
        <v>250</v>
      </c>
      <c r="CB53" s="2" t="s">
        <v>286</v>
      </c>
      <c r="CC53" s="2" t="s">
        <v>254</v>
      </c>
      <c r="CD53" s="2" t="s">
        <v>257</v>
      </c>
      <c r="CE53" s="2" t="s">
        <v>253</v>
      </c>
      <c r="CF53" s="2" t="s">
        <v>257</v>
      </c>
      <c r="CG53" s="2" t="s">
        <v>250</v>
      </c>
      <c r="CH53" s="2" t="s">
        <v>253</v>
      </c>
      <c r="CI53" s="2" t="s">
        <v>254</v>
      </c>
      <c r="CJ53" s="2" t="s">
        <v>257</v>
      </c>
      <c r="CK53" s="2" t="s">
        <v>335</v>
      </c>
      <c r="CL53" s="2" t="s">
        <v>261</v>
      </c>
      <c r="CM53" s="2" t="s">
        <v>251</v>
      </c>
      <c r="CN53" s="2" t="s">
        <v>251</v>
      </c>
      <c r="CO53" s="2" t="s">
        <v>251</v>
      </c>
      <c r="CP53" s="2" t="s">
        <v>236</v>
      </c>
      <c r="CQ53" s="2" t="s">
        <v>262</v>
      </c>
      <c r="CR53" s="2" t="s">
        <v>262</v>
      </c>
      <c r="CS53" s="2" t="s">
        <v>262</v>
      </c>
      <c r="CT53" s="2" t="s">
        <v>262</v>
      </c>
      <c r="CU53" s="2" t="s">
        <v>262</v>
      </c>
      <c r="CV53" s="2" t="s">
        <v>262</v>
      </c>
      <c r="CW53" s="2" t="s">
        <v>264</v>
      </c>
      <c r="CX53" s="2" t="s">
        <v>286</v>
      </c>
      <c r="CY53" s="2" t="s">
        <v>286</v>
      </c>
      <c r="CZ53" s="2" t="s">
        <v>265</v>
      </c>
      <c r="DA53" s="2" t="s">
        <v>253</v>
      </c>
      <c r="DB53" s="2" t="s">
        <v>254</v>
      </c>
      <c r="DC53" s="2" t="s">
        <v>251</v>
      </c>
      <c r="DD53" s="2" t="s">
        <v>251</v>
      </c>
      <c r="DE53" s="2" t="s">
        <v>251</v>
      </c>
      <c r="DF53" s="2" t="s">
        <v>251</v>
      </c>
      <c r="DG53" s="2" t="s">
        <v>306</v>
      </c>
      <c r="DH53" s="2" t="s">
        <v>252</v>
      </c>
      <c r="DI53" s="2" t="s">
        <v>250</v>
      </c>
      <c r="DJ53" s="2" t="s">
        <v>266</v>
      </c>
      <c r="DK53" s="2" t="s">
        <v>440</v>
      </c>
      <c r="DL53" s="2" t="s">
        <v>249</v>
      </c>
      <c r="DM53" s="2" t="s">
        <v>256</v>
      </c>
    </row>
    <row r="54" spans="1:117" ht="16" x14ac:dyDescent="0.2">
      <c r="A54" s="1">
        <v>43812.336655092593</v>
      </c>
      <c r="B54" s="1">
        <v>43812.352129629631</v>
      </c>
      <c r="C54" s="2" t="s">
        <v>120</v>
      </c>
      <c r="D54" s="2" t="s">
        <v>514</v>
      </c>
      <c r="E54">
        <v>100</v>
      </c>
      <c r="F54">
        <v>1337</v>
      </c>
      <c r="G54" s="2" t="s">
        <v>231</v>
      </c>
      <c r="H54" s="1">
        <v>43812.352151041669</v>
      </c>
      <c r="I54" s="2" t="s">
        <v>515</v>
      </c>
      <c r="J54" s="2" t="s">
        <v>233</v>
      </c>
      <c r="K54" s="2" t="s">
        <v>233</v>
      </c>
      <c r="L54" s="2" t="s">
        <v>233</v>
      </c>
      <c r="M54" s="2" t="s">
        <v>233</v>
      </c>
      <c r="N54" s="2" t="s">
        <v>233</v>
      </c>
      <c r="O54" s="2" t="s">
        <v>233</v>
      </c>
      <c r="P54" s="2" t="s">
        <v>490</v>
      </c>
      <c r="Q54" s="2" t="s">
        <v>235</v>
      </c>
      <c r="R54" s="2" t="s">
        <v>249</v>
      </c>
      <c r="S54">
        <v>8</v>
      </c>
      <c r="T54" s="2" t="s">
        <v>270</v>
      </c>
      <c r="U54" s="2" t="s">
        <v>236</v>
      </c>
      <c r="V54" s="2" t="s">
        <v>319</v>
      </c>
      <c r="W54" s="2" t="s">
        <v>271</v>
      </c>
      <c r="X54" s="2" t="s">
        <v>272</v>
      </c>
      <c r="Y54">
        <v>70</v>
      </c>
      <c r="Z54" s="2" t="s">
        <v>239</v>
      </c>
      <c r="AA54" s="2" t="s">
        <v>233</v>
      </c>
      <c r="AB54" s="2" t="s">
        <v>273</v>
      </c>
      <c r="AC54" s="2" t="s">
        <v>516</v>
      </c>
      <c r="AD54" s="2" t="s">
        <v>385</v>
      </c>
      <c r="AE54" s="2" t="s">
        <v>233</v>
      </c>
      <c r="AF54" s="2" t="s">
        <v>354</v>
      </c>
      <c r="AG54" s="2" t="s">
        <v>348</v>
      </c>
      <c r="AH54" s="2" t="s">
        <v>386</v>
      </c>
      <c r="AI54" s="2" t="s">
        <v>312</v>
      </c>
      <c r="AJ54" s="2" t="s">
        <v>280</v>
      </c>
      <c r="AK54" s="2" t="s">
        <v>249</v>
      </c>
      <c r="AL54" s="2" t="s">
        <v>251</v>
      </c>
      <c r="AM54" s="2" t="s">
        <v>254</v>
      </c>
      <c r="AN54" s="2" t="s">
        <v>251</v>
      </c>
      <c r="AO54" s="2" t="s">
        <v>257</v>
      </c>
      <c r="AP54" s="2" t="s">
        <v>251</v>
      </c>
      <c r="AQ54" s="2" t="s">
        <v>251</v>
      </c>
      <c r="AR54" s="2" t="s">
        <v>251</v>
      </c>
      <c r="AS54" s="2" t="s">
        <v>254</v>
      </c>
      <c r="AT54" s="2" t="s">
        <v>251</v>
      </c>
      <c r="AU54" s="2" t="s">
        <v>254</v>
      </c>
      <c r="AV54" s="2" t="s">
        <v>251</v>
      </c>
      <c r="AW54" s="2" t="s">
        <v>255</v>
      </c>
      <c r="AX54" s="2" t="s">
        <v>249</v>
      </c>
      <c r="AY54" s="2" t="s">
        <v>255</v>
      </c>
      <c r="AZ54" s="2" t="s">
        <v>254</v>
      </c>
      <c r="BA54" s="2" t="s">
        <v>254</v>
      </c>
      <c r="BB54" s="2" t="s">
        <v>254</v>
      </c>
      <c r="BC54" s="2" t="s">
        <v>254</v>
      </c>
      <c r="BD54" s="2" t="s">
        <v>254</v>
      </c>
      <c r="BE54" s="2" t="s">
        <v>286</v>
      </c>
      <c r="BF54" s="2" t="s">
        <v>294</v>
      </c>
      <c r="BG54" s="2" t="s">
        <v>254</v>
      </c>
      <c r="BH54" s="2" t="s">
        <v>282</v>
      </c>
      <c r="BI54" s="2" t="s">
        <v>250</v>
      </c>
      <c r="BJ54" s="2" t="s">
        <v>250</v>
      </c>
      <c r="BK54" s="2" t="s">
        <v>250</v>
      </c>
      <c r="BL54" s="2" t="s">
        <v>282</v>
      </c>
      <c r="BM54" s="2" t="s">
        <v>253</v>
      </c>
      <c r="BN54" s="2" t="s">
        <v>282</v>
      </c>
      <c r="BO54" s="2" t="s">
        <v>253</v>
      </c>
      <c r="BP54" s="2" t="s">
        <v>253</v>
      </c>
      <c r="BQ54" s="2" t="s">
        <v>282</v>
      </c>
      <c r="BR54" s="2" t="s">
        <v>257</v>
      </c>
      <c r="BS54" s="2" t="s">
        <v>257</v>
      </c>
      <c r="BT54" s="2" t="s">
        <v>257</v>
      </c>
      <c r="BU54" s="2" t="s">
        <v>257</v>
      </c>
      <c r="BV54" s="2" t="s">
        <v>257</v>
      </c>
      <c r="BW54" s="2" t="s">
        <v>253</v>
      </c>
      <c r="BX54" s="2" t="s">
        <v>254</v>
      </c>
      <c r="BY54" s="2" t="s">
        <v>257</v>
      </c>
      <c r="BZ54" s="2" t="s">
        <v>257</v>
      </c>
      <c r="CA54" s="2" t="s">
        <v>250</v>
      </c>
      <c r="CB54" s="2" t="s">
        <v>286</v>
      </c>
      <c r="CC54" s="2" t="s">
        <v>257</v>
      </c>
      <c r="CD54" s="2" t="s">
        <v>254</v>
      </c>
      <c r="CE54" s="2" t="s">
        <v>257</v>
      </c>
      <c r="CF54" s="2" t="s">
        <v>253</v>
      </c>
      <c r="CG54" s="2" t="s">
        <v>253</v>
      </c>
      <c r="CH54" s="2" t="s">
        <v>253</v>
      </c>
      <c r="CI54" s="2" t="s">
        <v>254</v>
      </c>
      <c r="CJ54" s="2" t="s">
        <v>257</v>
      </c>
      <c r="CK54" s="2" t="s">
        <v>335</v>
      </c>
      <c r="CL54" s="2" t="s">
        <v>295</v>
      </c>
      <c r="CM54" s="2" t="s">
        <v>251</v>
      </c>
      <c r="CN54" s="2" t="s">
        <v>251</v>
      </c>
      <c r="CO54" s="2" t="s">
        <v>251</v>
      </c>
      <c r="CP54" s="2" t="s">
        <v>236</v>
      </c>
      <c r="CQ54" s="2" t="s">
        <v>262</v>
      </c>
      <c r="CR54" s="2" t="s">
        <v>262</v>
      </c>
      <c r="CS54" s="2" t="s">
        <v>262</v>
      </c>
      <c r="CT54" s="2" t="s">
        <v>262</v>
      </c>
      <c r="CU54" s="2" t="s">
        <v>262</v>
      </c>
      <c r="CV54" s="2" t="s">
        <v>262</v>
      </c>
      <c r="CW54" s="2" t="s">
        <v>286</v>
      </c>
      <c r="CX54" s="2" t="s">
        <v>286</v>
      </c>
      <c r="CY54" s="2" t="s">
        <v>315</v>
      </c>
      <c r="CZ54" s="2" t="s">
        <v>316</v>
      </c>
      <c r="DA54" s="2" t="s">
        <v>254</v>
      </c>
      <c r="DB54" s="2" t="s">
        <v>254</v>
      </c>
      <c r="DC54" s="2" t="s">
        <v>254</v>
      </c>
      <c r="DD54" s="2" t="s">
        <v>254</v>
      </c>
      <c r="DE54" s="2" t="s">
        <v>254</v>
      </c>
      <c r="DF54" s="2" t="s">
        <v>254</v>
      </c>
      <c r="DG54" s="2" t="s">
        <v>306</v>
      </c>
      <c r="DH54" s="2" t="s">
        <v>252</v>
      </c>
      <c r="DI54" s="2" t="s">
        <v>252</v>
      </c>
      <c r="DJ54" s="2" t="s">
        <v>266</v>
      </c>
      <c r="DK54" s="2" t="s">
        <v>417</v>
      </c>
      <c r="DL54" s="2" t="s">
        <v>236</v>
      </c>
      <c r="DM54" s="2" t="s">
        <v>256</v>
      </c>
    </row>
  </sheetData>
  <pageMargins left="0.7" right="0.7" top="0.75" bottom="0.75" header="0.3" footer="0.3"/>
  <ignoredErrors>
    <ignoredError sqref="C1:C54 D1:D54 G1:G54 I1:I54 J1:J54 K1:K54 L1:L54 M1:M54 N1:N54 O1:O54 P1:P54 Q1:Q54 R1:R54 S1:S54 T1:T3 U1:U54 V1:V54 W1:W54 X1:X54 Z1:Z54 AA1:AA54 AB1:AB54 AC1:AC54 AD1:AD54 AE1:AE54 AF1:AF54 AG1:AG54 AH1:AH54 AI1:AI54 AJ1:AJ54 AK1:AK54 AL1:AL54 AM1:AM54 AN1:AN54 AO1:AO54 AP1:AP54 AQ1:AQ54 AR1:AR54 AS1:AS54 AT1:AT54 AU1:AU54 AV1:AV54 AW1:AW18 AX1:AX54 AY1:AY54 AZ1:AZ54 BA1:BA54 BB1:BB54 BC1:BC54 BD1:BD54 BE1:BE54 BF1:BF54 BG1:BG54 BH1:BH54 BI1:BI54 BJ1:BJ54 BK1:BK54 BL1:BL54 BM1:BM54 BN1:BN54 BO1:BO54 BP1:BP54 BQ1:BQ54 BR1:BR54 BS1:BS54 BT1:BT54 BU1:BU54 BV1:BV54 BW1:BW54 BX1:BX54 BY1:BY54 BZ1:BZ54 CA1:CA54 CB1:CB54 CC1:CC54 CD1:CD54 CE1:CE54 CF1:CF54 CG1:CG54 CH1:CH54 CI1:CI54 CJ1:CJ54 CK1:CK54 CL1:CL54 CM1:CM54 CN1:CN54 CO1:CO54 CP1:CP54 CQ1:CQ54 CR1:CR54 CS1:CS54 CT1:CT54 CU1:CU54 CV1:CV54 CW1:CW54 CX1:CX54 CY1:CY6 CZ1:CZ54 DA1:DA54 DB1:DB54 DC1:DC54 DD1:DD54 DE1:DE54 DF1:DF54 DG1:DG54 DH1:DH54 DI1:DI54 DJ1:DJ54 DK1:DK54 DL1:DL54 DM1:DM54 CY8:CY54 AW20 AW22:AW39 AW41:AW51 AW53:AW54 T5:T5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46136-5F29-784F-93CD-66A277037824}">
  <dimension ref="A1:H21"/>
  <sheetViews>
    <sheetView workbookViewId="0">
      <selection activeCell="C13" sqref="C13:G28"/>
    </sheetView>
  </sheetViews>
  <sheetFormatPr baseColWidth="10" defaultRowHeight="15" x14ac:dyDescent="0.2"/>
  <cols>
    <col min="1" max="1" width="11.6640625" bestFit="1" customWidth="1"/>
    <col min="4" max="4" width="19.5" bestFit="1" customWidth="1"/>
    <col min="7" max="7" width="19.83203125" customWidth="1"/>
  </cols>
  <sheetData>
    <row r="1" spans="1:8" ht="19" x14ac:dyDescent="0.25">
      <c r="A1" s="4">
        <f>1</f>
        <v>1</v>
      </c>
      <c r="D1" s="5" t="s">
        <v>517</v>
      </c>
      <c r="E1">
        <v>1</v>
      </c>
      <c r="G1" s="6" t="s">
        <v>522</v>
      </c>
      <c r="H1">
        <v>1</v>
      </c>
    </row>
    <row r="2" spans="1:8" ht="19" x14ac:dyDescent="0.25">
      <c r="A2" s="4">
        <f t="shared" ref="A2:A10" si="0">A1+$B$2</f>
        <v>1.6666666666666665</v>
      </c>
      <c r="B2">
        <f>2/3</f>
        <v>0.66666666666666663</v>
      </c>
      <c r="D2" s="5" t="s">
        <v>311</v>
      </c>
      <c r="E2">
        <v>2.5</v>
      </c>
      <c r="G2" s="6" t="s">
        <v>523</v>
      </c>
      <c r="H2">
        <v>2.2000000000000002</v>
      </c>
    </row>
    <row r="3" spans="1:8" ht="19" x14ac:dyDescent="0.25">
      <c r="A3" s="4">
        <f t="shared" si="0"/>
        <v>2.333333333333333</v>
      </c>
      <c r="D3" s="5"/>
      <c r="G3" s="6" t="s">
        <v>524</v>
      </c>
      <c r="H3">
        <v>3.4</v>
      </c>
    </row>
    <row r="4" spans="1:8" ht="19" x14ac:dyDescent="0.25">
      <c r="A4" s="4">
        <f t="shared" si="0"/>
        <v>2.9999999999999996</v>
      </c>
      <c r="D4" s="5" t="s">
        <v>519</v>
      </c>
      <c r="E4">
        <v>4</v>
      </c>
      <c r="G4" s="6" t="s">
        <v>525</v>
      </c>
      <c r="H4">
        <v>4.5999999999999996</v>
      </c>
    </row>
    <row r="5" spans="1:8" ht="19" x14ac:dyDescent="0.25">
      <c r="A5" s="4">
        <f t="shared" si="0"/>
        <v>3.6666666666666661</v>
      </c>
      <c r="D5" s="5" t="s">
        <v>520</v>
      </c>
      <c r="E5">
        <v>5.5</v>
      </c>
      <c r="G5" s="6" t="s">
        <v>526</v>
      </c>
      <c r="H5">
        <v>5.8</v>
      </c>
    </row>
    <row r="6" spans="1:8" ht="19" x14ac:dyDescent="0.25">
      <c r="A6" s="4">
        <f t="shared" si="0"/>
        <v>4.333333333333333</v>
      </c>
      <c r="D6" s="5" t="s">
        <v>521</v>
      </c>
      <c r="E6">
        <v>7</v>
      </c>
      <c r="G6" s="6" t="s">
        <v>527</v>
      </c>
      <c r="H6">
        <v>7</v>
      </c>
    </row>
    <row r="7" spans="1:8" ht="19" x14ac:dyDescent="0.25">
      <c r="A7" s="4">
        <f t="shared" si="0"/>
        <v>5</v>
      </c>
      <c r="D7" s="5" t="s">
        <v>518</v>
      </c>
    </row>
    <row r="8" spans="1:8" x14ac:dyDescent="0.2">
      <c r="A8" s="4">
        <f t="shared" si="0"/>
        <v>5.666666666666667</v>
      </c>
    </row>
    <row r="9" spans="1:8" x14ac:dyDescent="0.2">
      <c r="A9" s="4">
        <f t="shared" si="0"/>
        <v>6.3333333333333339</v>
      </c>
    </row>
    <row r="10" spans="1:8" x14ac:dyDescent="0.2">
      <c r="A10" s="4">
        <f t="shared" si="0"/>
        <v>7.0000000000000009</v>
      </c>
    </row>
    <row r="14" spans="1:8" x14ac:dyDescent="0.2">
      <c r="D14" t="s">
        <v>528</v>
      </c>
      <c r="E14" s="4">
        <v>1</v>
      </c>
      <c r="F14">
        <f>6/7</f>
        <v>0.8571428571428571</v>
      </c>
    </row>
    <row r="15" spans="1:8" x14ac:dyDescent="0.2">
      <c r="D15" t="s">
        <v>529</v>
      </c>
      <c r="E15" s="4">
        <f>E14+$F$14</f>
        <v>1.8571428571428572</v>
      </c>
    </row>
    <row r="16" spans="1:8" x14ac:dyDescent="0.2">
      <c r="D16" t="s">
        <v>530</v>
      </c>
      <c r="E16" s="4">
        <f t="shared" ref="E16:E20" si="1">E15+$F$14</f>
        <v>2.7142857142857144</v>
      </c>
    </row>
    <row r="17" spans="4:5" x14ac:dyDescent="0.2">
      <c r="D17" t="s">
        <v>531</v>
      </c>
      <c r="E17" s="4">
        <f t="shared" si="1"/>
        <v>3.5714285714285716</v>
      </c>
    </row>
    <row r="18" spans="4:5" x14ac:dyDescent="0.2">
      <c r="D18" t="s">
        <v>532</v>
      </c>
      <c r="E18" s="4">
        <f t="shared" si="1"/>
        <v>4.4285714285714288</v>
      </c>
    </row>
    <row r="19" spans="4:5" x14ac:dyDescent="0.2">
      <c r="D19" t="s">
        <v>533</v>
      </c>
      <c r="E19" s="4">
        <f t="shared" si="1"/>
        <v>5.2857142857142856</v>
      </c>
    </row>
    <row r="20" spans="4:5" x14ac:dyDescent="0.2">
      <c r="D20" t="s">
        <v>534</v>
      </c>
      <c r="E20" s="4">
        <f t="shared" si="1"/>
        <v>6.1428571428571423</v>
      </c>
    </row>
    <row r="21" spans="4:5" x14ac:dyDescent="0.2">
      <c r="D21">
        <v>10001</v>
      </c>
      <c r="E21" s="4">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Sheet0</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2019-12-13T15:56:25Z</dcterms:created>
  <dcterms:modified xsi:type="dcterms:W3CDTF">2019-12-14T23:13:19Z</dcterms:modified>
</cp:coreProperties>
</file>