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IOT GATEWAY\báo cáo luận văn\doc\"/>
    </mc:Choice>
  </mc:AlternateContent>
  <bookViews>
    <workbookView xWindow="0" yWindow="0" windowWidth="27374" windowHeight="11164"/>
  </bookViews>
  <sheets>
    <sheet name="6" sheetId="1" r:id="rId1"/>
    <sheet name="10" sheetId="2" r:id="rId2"/>
    <sheet name="15" sheetId="4" r:id="rId3"/>
    <sheet name="20" sheetId="3" r:id="rId4"/>
    <sheet name="25" sheetId="5" r:id="rId5"/>
    <sheet name="30" sheetId="6" r:id="rId6"/>
    <sheet name="35" sheetId="7" r:id="rId7"/>
    <sheet name="40" sheetId="8" r:id="rId8"/>
    <sheet name="45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2" l="1"/>
  <c r="D100" i="4"/>
  <c r="D101" i="3"/>
  <c r="D98" i="5"/>
  <c r="D82" i="6"/>
  <c r="D96" i="7"/>
  <c r="D100" i="8"/>
  <c r="D98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1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" i="2"/>
  <c r="D1" i="1"/>
  <c r="D101" i="1"/>
  <c r="D104857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101" i="1" l="1"/>
  <c r="C101" i="9"/>
  <c r="C101" i="8"/>
  <c r="C101" i="7"/>
  <c r="C101" i="6"/>
  <c r="C101" i="5"/>
  <c r="C101" i="3"/>
  <c r="C101" i="4"/>
  <c r="C101" i="2"/>
  <c r="C98" i="8"/>
  <c r="C98" i="3"/>
  <c r="C98" i="4"/>
  <c r="C98" i="2"/>
  <c r="C98" i="1"/>
  <c r="C99" i="8"/>
  <c r="C99" i="3"/>
  <c r="C99" i="4"/>
  <c r="C99" i="2"/>
  <c r="C9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0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100" i="3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1" i="1"/>
  <c r="C1" i="2"/>
  <c r="C1" i="4"/>
  <c r="C1" i="3"/>
  <c r="C1" i="5"/>
  <c r="C1" i="6"/>
  <c r="C1" i="7"/>
  <c r="C1" i="8"/>
  <c r="C1" i="9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2"/>
  <c r="B1" i="4"/>
  <c r="B1" i="3"/>
  <c r="B1" i="5"/>
  <c r="B1" i="6"/>
  <c r="B1" i="7"/>
  <c r="B1" i="8"/>
  <c r="B1" i="9"/>
  <c r="B1" i="1"/>
</calcChain>
</file>

<file path=xl/sharedStrings.xml><?xml version="1.0" encoding="utf-8"?>
<sst xmlns="http://schemas.openxmlformats.org/spreadsheetml/2006/main" count="866" uniqueCount="866">
  <si>
    <t>14:56:15.674 -&gt; 1: Got packet "1:  RSSI=-57, T= 1105</t>
  </si>
  <si>
    <t>14:56:16.789 -&gt; 2: Got packet "2:  RSSI=-53, T= 1105</t>
  </si>
  <si>
    <t>14:56:17.861 -&gt; 3: Got packet "3:  RSSI=-52, T= 1105</t>
  </si>
  <si>
    <t>14:56:18.981 -&gt; 4: Got packet "4:  RSSI=-50, T= 1105</t>
  </si>
  <si>
    <t>14:56:20.088 -&gt; 5: Got packet "5:  RSSI=-48, T= 1105</t>
  </si>
  <si>
    <t>14:56:21.200 -&gt; 6: Got packet "6:  RSSI=-48, T= 1105</t>
  </si>
  <si>
    <t>14:56:22.323 -&gt; 7: Got packet "7:  RSSI=-52, T= 1105</t>
  </si>
  <si>
    <t>14:56:23.393 -&gt; 8: Got packet "8:  RSSI=-49, T= 1104</t>
  </si>
  <si>
    <t>14:56:24.505 -&gt; 9: Got packet "9:  RSSI=-50, T= 1104</t>
  </si>
  <si>
    <t>14:56:25.611 -&gt; 10: Got packet "10:  RSSI=-52, T= 1105</t>
  </si>
  <si>
    <t>14:56:26.716 -&gt; 11: Got packet "11:  RSSI=-51, T= 1105</t>
  </si>
  <si>
    <t>14:56:27.825 -&gt; 12: Got packet "12:  RSSI=-51, T= 1105</t>
  </si>
  <si>
    <t>14:56:28.945 -&gt; 13: Got packet "13:  RSSI=-51, T= 1105</t>
  </si>
  <si>
    <t>14:56:30.053 -&gt; 14: Got packet "14:  RSSI=-50, T= 1105</t>
  </si>
  <si>
    <t>14:56:31.118 -&gt; 15: Got packet "15:  RSSI=-49, T= 1105</t>
  </si>
  <si>
    <t>14:56:32.233 -&gt; 16: Got packet "16:  RSSI=-50, T= 1105</t>
  </si>
  <si>
    <t>14:56:33.341 -&gt; 17: Got packet "17:  RSSI=-51, T= 1105</t>
  </si>
  <si>
    <t>14:56:34.462 -&gt; 18: Got packet "18:  RSSI=-51, T= 1105</t>
  </si>
  <si>
    <t>14:56:35.575 -&gt; 19: Got packet "19:  RSSI=-51, T= 1105</t>
  </si>
  <si>
    <t>14:56:36.687 -&gt; 20: Got packet "20:  RSSI=-52, T= 1105</t>
  </si>
  <si>
    <t>14:56:37.760 -&gt; 21: Got packet "21:  RSSI=-51, T= 1105</t>
  </si>
  <si>
    <t>14:56:38.880 -&gt; 22: Got packet "22:  RSSI=-50, T= 1105</t>
  </si>
  <si>
    <t>14:56:40.003 -&gt; 23: Got packet "23:  RSSI=-51, T= 1105</t>
  </si>
  <si>
    <t>14:56:41.075 -&gt; 24: Got packet "24:  RSSI=-51, T= 1105</t>
  </si>
  <si>
    <t>14:56:42.195 -&gt; 25: Got packet "25:  RSSI=-49, T= 1105</t>
  </si>
  <si>
    <t>14:56:43.314 -&gt; 26: Got packet "26:  RSSI=-48, T= 1104</t>
  </si>
  <si>
    <t>14:56:44.384 -&gt; 27: Got packet "27:  RSSI=-48, T= 1105</t>
  </si>
  <si>
    <t>14:56:45.491 -&gt; 28: Got packet "28:  RSSI=-48, T= 1105</t>
  </si>
  <si>
    <t>14:56:46.602 -&gt; 29: Got packet "29:  RSSI=-49, T= 1105</t>
  </si>
  <si>
    <t>14:56:47.713 -&gt; 30: Got packet "30:  RSSI=-49, T= 1105</t>
  </si>
  <si>
    <t>14:56:48.828 -&gt; 31: Got packet "31:  RSSI=-48, T= 1105</t>
  </si>
  <si>
    <t>14:56:49.934 -&gt; 32: Got packet "32:  RSSI=-49, T= 1105</t>
  </si>
  <si>
    <t>14:56:51.049 -&gt; 33: Got packet "33:  RSSI=-50, T= 1105</t>
  </si>
  <si>
    <t>14:56:52.120 -&gt; 34: Got packet "34:  RSSI=-50, T= 1105</t>
  </si>
  <si>
    <t>14:56:53.243 -&gt; 35: Got packet "35:  RSSI=-49, T= 1105</t>
  </si>
  <si>
    <t>14:56:54.350 -&gt; 36: Got packet "36:  RSSI=-49, T= 1105</t>
  </si>
  <si>
    <t>14:56:55.464 -&gt; 37: Got packet "37:  RSSI=-49, T= 1105</t>
  </si>
  <si>
    <t>14:56:56.537 -&gt; 38: Got packet "38:  RSSI=-48, T= 1105</t>
  </si>
  <si>
    <t>14:56:57.648 -&gt; 39: Got packet "39:  RSSI=-49, T= 1105</t>
  </si>
  <si>
    <t>14:56:58.757 -&gt; 40: Got packet "40:  RSSI=-48, T= 1105</t>
  </si>
  <si>
    <t>14:56:59.874 -&gt; 41: Got packet "41:  RSSI=-49, T= 1105</t>
  </si>
  <si>
    <t>14:57:00.980 -&gt; 42: Got packet "42:  RSSI=-48, T= 1105</t>
  </si>
  <si>
    <t>14:57:02.087 -&gt; 43: Got packet "43:  RSSI=-49, T= 1104</t>
  </si>
  <si>
    <t>14:57:03.194 -&gt; 44: Got packet "44:  RSSI=-48, T= 1104</t>
  </si>
  <si>
    <t>14:57:04.300 -&gt; 45: Got packet "45:  RSSI=-46, T= 1105</t>
  </si>
  <si>
    <t>14:57:05.377 -&gt; 46: Got packet "46:  RSSI=-48, T= 1105</t>
  </si>
  <si>
    <t>14:57:06.488 -&gt; 47: Got packet "47:  RSSI=-47, T= 1105</t>
  </si>
  <si>
    <t>14:57:07.601 -&gt; 48: Got packet "48:  RSSI=-47, T= 1105</t>
  </si>
  <si>
    <t>14:57:08.715 -&gt; 49: Got packet "49:  RSSI=-47, T= 1105</t>
  </si>
  <si>
    <t>14:57:09.831 -&gt; 50: Got packet "50:  RSSI=-50, T= 1105</t>
  </si>
  <si>
    <t>14:57:10.945 -&gt; 51: Got packet "51:  RSSI=-50, T= 1105</t>
  </si>
  <si>
    <t>14:57:12.007 -&gt; 52: Got packet "52:  RSSI=-50, T= 1105</t>
  </si>
  <si>
    <t>14:57:13.113 -&gt; 53: Got packet "53:  RSSI=-47, T= 1105</t>
  </si>
  <si>
    <t>14:57:14.229 -&gt; 54: Got packet "54:  RSSI=-47, T= 1105</t>
  </si>
  <si>
    <t>14:57:15.351 -&gt; 55: Got packet "55:  RSSI=-49, T= 1105</t>
  </si>
  <si>
    <t>14:57:16.465 -&gt; 56: Got packet "56:  RSSI=-48, T= 1105</t>
  </si>
  <si>
    <t>14:57:17.540 -&gt; 57: Got packet "57:  RSSI=-48, T= 1105</t>
  </si>
  <si>
    <t>14:57:18.654 -&gt; 58: Got packet "58:  RSSI=-48, T= 1105</t>
  </si>
  <si>
    <t>14:57:19.761 -&gt; 59: Got packet "59:  RSSI=-49, T= 1105</t>
  </si>
  <si>
    <t>14:57:20.881 -&gt; 60: Got packet "60:  RSSI=-48, T= 1105</t>
  </si>
  <si>
    <t>14:57:21.955 -&gt; 61: Got packet "61:  RSSI=-48, T= 1104</t>
  </si>
  <si>
    <t>14:57:23.071 -&gt; 62: Got packet "62:  RSSI=-48, T= 1104</t>
  </si>
  <si>
    <t>14:57:24.178 -&gt; 63: Got packet "63:  RSSI=-47, T= 1105</t>
  </si>
  <si>
    <t>14:57:25.286 -&gt; 64: Got packet "64:  RSSI=-46, T= 1105</t>
  </si>
  <si>
    <t>14:57:26.389 -&gt; 65: Got packet "65:  RSSI=-46, T= 1105</t>
  </si>
  <si>
    <t>14:57:27.514 -&gt; 66: Got packet "66:  RSSI=-46, T= 1105</t>
  </si>
  <si>
    <t>14:57:28.619 -&gt; 67: Got packet "67:  RSSI=-46, T= 1105</t>
  </si>
  <si>
    <t>14:57:29.729 -&gt; 68: Got packet "68:  RSSI=-46, T= 1105</t>
  </si>
  <si>
    <t>14:57:30.835 -&gt; 69: Got packet "69:  RSSI=-46, T= 1105</t>
  </si>
  <si>
    <t>14:57:31.897 -&gt; 70: Got packet "70:  RSSI=-46, T= 1105</t>
  </si>
  <si>
    <t>14:57:33.019 -&gt; 71: Got packet "71:  RSSI=-46, T= 1105</t>
  </si>
  <si>
    <t>14:57:34.136 -&gt; 72: Got packet "72:  RSSI=-46, T= 1105</t>
  </si>
  <si>
    <t>14:57:35.255 -&gt; 73: Got packet "73:  RSSI=-45, T= 1105</t>
  </si>
  <si>
    <t>14:57:36.330 -&gt; 74: Got packet "74:  RSSI=-48, T= 1105</t>
  </si>
  <si>
    <t>14:57:37.450 -&gt; 75: Got packet "75:  RSSI=-49, T= 1105</t>
  </si>
  <si>
    <t>14:57:38.572 -&gt; 76: Got packet "76:  RSSI=-50, T= 1105</t>
  </si>
  <si>
    <t>14:57:39.644 -&gt; 77: Got packet "77:  RSSI=-48, T= 1105</t>
  </si>
  <si>
    <t>14:57:40.764 -&gt; 78: Got packet "78:  RSSI=-48, T= 1105</t>
  </si>
  <si>
    <t>14:57:41.887 -&gt; 79: Got packet "79:  RSSI=-48, T= 1104</t>
  </si>
  <si>
    <t>14:57:42.961 -&gt; 80: Got packet "80:  RSSI=-49, T= 1105</t>
  </si>
  <si>
    <t>14:57:44.073 -&gt; 81: Got packet "81:  RSSI=-50, T= 1105</t>
  </si>
  <si>
    <t>14:57:45.186 -&gt; 82: Got packet "82:  RSSI=-49, T= 1105</t>
  </si>
  <si>
    <t>14:57:46.301 -&gt; 83: Got packet "83:  RSSI=-49, T= 1105</t>
  </si>
  <si>
    <t>14:57:47.369 -&gt; 84: Got packet "84:  RSSI=-51, T= 1105</t>
  </si>
  <si>
    <t>14:57:48.485 -&gt; 85: Got packet "85:  RSSI=-50, T= 1105</t>
  </si>
  <si>
    <t>14:57:49.603 -&gt; 86: Got packet "86:  RSSI=-50, T= 1105</t>
  </si>
  <si>
    <t>14:57:50.719 -&gt; 87: Got packet "87:  RSSI=-50, T= 1105</t>
  </si>
  <si>
    <t>14:57:51.832 -&gt; 88: Got packet "88:  RSSI=-49, T= 1105</t>
  </si>
  <si>
    <t>14:57:52.901 -&gt; 89: Got packet "89:  RSSI=-50, T= 1105</t>
  </si>
  <si>
    <t>14:57:54.019 -&gt; 90: Got packet "90:  RSSI=-50, T= 1105</t>
  </si>
  <si>
    <t>14:57:55.126 -&gt; 91: Got packet "91:  RSSI=-50, T= 1105</t>
  </si>
  <si>
    <t>14:57:56.231 -&gt; 92: Got packet "92:  RSSI=-52, T= 1105</t>
  </si>
  <si>
    <t>14:57:57.353 -&gt; 93: Got packet "93:  RSSI=-51, T= 1105</t>
  </si>
  <si>
    <t>14:57:58.427 -&gt; 94: Got packet "94:  RSSI=-50, T= 1105</t>
  </si>
  <si>
    <t>14:57:59.548 -&gt; 95: Got packet "95:  RSSI=-50, T= 1105</t>
  </si>
  <si>
    <t>14:58:00.659 -&gt; 96: Got packet "96:  RSSI=-49, T= 1104</t>
  </si>
  <si>
    <t>14:58:01.773 -&gt; 97: Got packet "97:  RSSI=-51, T= 1105</t>
  </si>
  <si>
    <t>14:58:02.842 -&gt; 98: Got packet "98:  RSSI=-49, T= 1105</t>
  </si>
  <si>
    <t>14:58:03.963 -&gt; 99: Got packet "99:  RSSI=-49, T= 1105</t>
  </si>
  <si>
    <t>14:58:05.075 -&gt; 100: Got packet "100:  RSSI=-49, T= 1105</t>
  </si>
  <si>
    <t>14:59:24.600 -&gt; 1: Got packet "1:  RSSI=-63, T= 1105</t>
  </si>
  <si>
    <t>14:59:25.722 -&gt; 2: Got packet "2:  RSSI=-64, T= 1105</t>
  </si>
  <si>
    <t>14:59:26.788 -&gt; 3: Got packet "3:  RSSI=-64, T= 1105</t>
  </si>
  <si>
    <t>14:59:27.904 -&gt; 4: Got packet "4:  RSSI=-59, T= 1105</t>
  </si>
  <si>
    <t>14:59:29.020 -&gt; 5: Got packet "5:  RSSI=-59, T= 1105</t>
  </si>
  <si>
    <t>14:59:30.140 -&gt; 6: Got packet "6:  RSSI=-59, T= 1105</t>
  </si>
  <si>
    <t>14:59:31.222 -&gt; 7: Got packet "7:  RSSI=-60, T= 1105</t>
  </si>
  <si>
    <t>14:59:32.341 -&gt; 8: Got packet "8:  RSSI=-60, T= 1105</t>
  </si>
  <si>
    <t>14:59:33.446 -&gt; 9: Got packet "9:  RSSI=-59, T= 1105</t>
  </si>
  <si>
    <t>14:59:34.557 -&gt; 10: Got packet "10:  RSSI=-60, T= 1105</t>
  </si>
  <si>
    <t>14:59:35.628 -&gt; 11: Got packet "11:  RSSI=-58, T= 1105</t>
  </si>
  <si>
    <t>14:59:36.759 -&gt; 12: Got packet "12:  RSSI=-59, T= 1105</t>
  </si>
  <si>
    <t>14:59:37.842 -&gt; 13: Got packet "13:  RSSI=-57, T= 1105</t>
  </si>
  <si>
    <t>14:59:38.974 -&gt; 14: Got packet "14:  RSSI=-60, T= 1105</t>
  </si>
  <si>
    <t>14:59:40.085 -&gt; 15: Got packet "15:  RSSI=-69, T= 1105</t>
  </si>
  <si>
    <t>14:59:41.160 -&gt; 16: Got packet "16:  RSSI=-71, T= 1105</t>
  </si>
  <si>
    <t>14:59:42.278 -&gt; 17: Got packet "17:  RSSI=-61, T= 1105</t>
  </si>
  <si>
    <t>14:59:43.397 -&gt; 18: Got packet "18:  RSSI=-55, T= 1104</t>
  </si>
  <si>
    <t>14:59:44.506 -&gt; 19: Got packet "19:  RSSI=-55, T= 1104</t>
  </si>
  <si>
    <t>14:59:45.571 -&gt; 20: Got packet "20:  RSSI=-54, T= 1105</t>
  </si>
  <si>
    <t>14:59:46.693 -&gt; 21: Got packet "21:  RSSI=-55, T= 1105</t>
  </si>
  <si>
    <t>14:59:47.808 -&gt; 22: Got packet "22:  RSSI=-54, T= 1105</t>
  </si>
  <si>
    <t>14:59:48.934 -&gt; 23: Got packet "23:  RSSI=-54, T= 1105</t>
  </si>
  <si>
    <t>14:59:49.995 -&gt; 24: Got packet "24:  RSSI=-54, T= 1105</t>
  </si>
  <si>
    <t>14:59:51.105 -&gt; 25: Got packet "25:  RSSI=-54, T= 1105</t>
  </si>
  <si>
    <t>14:59:52.213 -&gt; 26: Got packet "26:  RSSI=-54, T= 1105</t>
  </si>
  <si>
    <t>14:59:53.332 -&gt; 27: Got packet "27:  RSSI=-54, T= 1105</t>
  </si>
  <si>
    <t>14:59:54.450 -&gt; 28: Got packet "28:  RSSI=-54, T= 1105</t>
  </si>
  <si>
    <t>14:59:55.519 -&gt; 29: Got packet "29:  RSSI=-54, T= 1105</t>
  </si>
  <si>
    <t>14:59:56.635 -&gt; 30: Got packet "30:  RSSI=-54, T= 1105</t>
  </si>
  <si>
    <t>14:59:57.755 -&gt; 31: Got packet "31:  RSSI=-54, T= 1105</t>
  </si>
  <si>
    <t>14:59:58.867 -&gt; 32: Got packet "32:  RSSI=-55, T= 1105</t>
  </si>
  <si>
    <t>14:59:59.973 -&gt; 33: Got packet "33:  RSSI=-58, T= 1105</t>
  </si>
  <si>
    <t>15:00:01.045 -&gt; 34: Got packet "34:  RSSI=-55, T= 1105</t>
  </si>
  <si>
    <t>15:00:02.163 -&gt; 35: Got packet "35:  RSSI=-55, T= 1105</t>
  </si>
  <si>
    <t>15:00:03.271 -&gt; 36: Got packet "36:  RSSI=-55, T= 1104</t>
  </si>
  <si>
    <t>15:00:04.387 -&gt; 37: Got packet "37:  RSSI=-55, T= 1105</t>
  </si>
  <si>
    <t>15:00:05.504 -&gt; 38: Got packet "38:  RSSI=-54, T= 1105</t>
  </si>
  <si>
    <t>15:00:06.575 -&gt; 39: Got packet "39:  RSSI=-54, T= 1105</t>
  </si>
  <si>
    <t>15:00:07.695 -&gt; 40: Got packet "40:  RSSI=-54, T= 1105</t>
  </si>
  <si>
    <t>15:00:08.803 -&gt; 41: Got packet "41:  RSSI=-54, T= 1105</t>
  </si>
  <si>
    <t>15:00:09.922 -&gt; 42: Got packet "42:  RSSI=-55, T= 1105</t>
  </si>
  <si>
    <t>15:00:11.031 -&gt; 43: Got packet "43:  RSSI=-54, T= 1105</t>
  </si>
  <si>
    <t>15:00:12.111 -&gt; 44: Got packet "44:  RSSI=-54, T= 1105</t>
  </si>
  <si>
    <t>15:00:13.220 -&gt; 45: Got packet "45:  RSSI=-54, T= 1105</t>
  </si>
  <si>
    <t>15:00:14.342 -&gt; 46: Got packet "46:  RSSI=-54, T= 1105</t>
  </si>
  <si>
    <t>15:00:15.415 -&gt; 47: Got packet "47:  RSSI=-55, T= 1105</t>
  </si>
  <si>
    <t>15:00:16.535 -&gt; 48: Got packet "48:  RSSI=-58, T= 1105</t>
  </si>
  <si>
    <t>15:00:17.650 -&gt; 49: Got packet "49:  RSSI=-57, T= 1105</t>
  </si>
  <si>
    <t>15:00:18.756 -&gt; 50: Got packet "50:  RSSI=-56, T= 1105</t>
  </si>
  <si>
    <t>15:00:19.830 -&gt; 51: Got packet "51:  RSSI=-56, T= 1105</t>
  </si>
  <si>
    <t>15:00:20.946 -&gt; 52: Got packet "52:  RSSI=-56, T= 1105</t>
  </si>
  <si>
    <t>15:00:22.062 -&gt; 53: Got packet "53:  RSSI=-54, T= 1105</t>
  </si>
  <si>
    <t>15:00:23.184 -&gt; 54: Got packet "54:  RSSI=-59, T= 1104</t>
  </si>
  <si>
    <t>15:00:24.249 -&gt; 55: Got packet "55:  RSSI=-56, T= 1105</t>
  </si>
  <si>
    <t>15:00:25.370 -&gt; 56: Got packet "56:  RSSI=-54, T= 1105</t>
  </si>
  <si>
    <t>15:00:26.481 -&gt; 57: Got packet "57:  RSSI=-54, T= 1105</t>
  </si>
  <si>
    <t>15:00:27.589 -&gt; 58: Got packet "58:  RSSI=-57, T= 1105</t>
  </si>
  <si>
    <t>15:00:28.701 -&gt; 59: Got packet "59:  RSSI=-56, T= 1105</t>
  </si>
  <si>
    <t>15:00:29.818 -&gt; 60: Got packet "60:  RSSI=-55, T= 1105</t>
  </si>
  <si>
    <t>15:00:30.888 -&gt; 61: Got packet "61:  RSSI=-56, T= 1105</t>
  </si>
  <si>
    <t>15:00:32.004 -&gt; 62: Got packet "62:  RSSI=-56, T= 1105</t>
  </si>
  <si>
    <t>15:00:33.118 -&gt; 63: Got packet "63:  RSSI=-57, T= 1105</t>
  </si>
  <si>
    <t>15:00:34.194 -&gt; 64: Got packet "64:  RSSI=-57, T= 1105</t>
  </si>
  <si>
    <t>15:00:35.310 -&gt; 65: Got packet "65:  RSSI=-57, T= 1105</t>
  </si>
  <si>
    <t>15:00:36.429 -&gt; 66: Got packet "66:  RSSI=-56, T= 1105</t>
  </si>
  <si>
    <t>15:00:37.545 -&gt; 67: Got packet "67:  RSSI=-56, T= 1105</t>
  </si>
  <si>
    <t>15:00:38.613 -&gt; 68: Got packet "68:  RSSI=-56, T= 1105</t>
  </si>
  <si>
    <t>15:00:39.733 -&gt; 69: Got packet "69:  RSSI=-56, T= 1105</t>
  </si>
  <si>
    <t>15:00:40.847 -&gt; 70: Got packet "70:  RSSI=-56, T= 1105</t>
  </si>
  <si>
    <t>15:00:41.960 -&gt; 71: Got packet "71:  RSSI=-56, T= 1104</t>
  </si>
  <si>
    <t>15:00:43.067 -&gt; 72: Got packet "72:  RSSI=-56, T= 1105</t>
  </si>
  <si>
    <t>15:00:44.176 -&gt; 73: Got packet "73:  RSSI=-55, T= 1105</t>
  </si>
  <si>
    <t>15:00:45.247 -&gt; 74: Got packet "74:  RSSI=-55, T= 1105</t>
  </si>
  <si>
    <t>15:00:46.372 -&gt; 75: Got packet "75:  RSSI=-55, T= 1105</t>
  </si>
  <si>
    <t>15:00:47.480 -&gt; 76: Got packet "76:  RSSI=-55, T= 1105</t>
  </si>
  <si>
    <t>15:00:48.602 -&gt; 77: Got packet "77:  RSSI=-56, T= 1105</t>
  </si>
  <si>
    <t>15:00:49.670 -&gt; 78: Got packet "78:  RSSI=-56, T= 1105</t>
  </si>
  <si>
    <t>15:00:50.789 -&gt; 79: Got packet "79:  RSSI=-56, T= 1105</t>
  </si>
  <si>
    <t>15:00:51.911 -&gt; 80: Got packet "80:  RSSI=-57, T= 1105</t>
  </si>
  <si>
    <t>15:00:52.988 -&gt; 81: Got packet "81:  RSSI=-57, T= 1105</t>
  </si>
  <si>
    <t>15:00:54.106 -&gt; 82: Got packet "82:  RSSI=-59, T= 1105</t>
  </si>
  <si>
    <t>15:00:55.227 -&gt; 83: Got packet "83:  RSSI=-57, T= 1105</t>
  </si>
  <si>
    <t>15:00:56.300 -&gt; 84: Got packet "84:  RSSI=-64, T= 1105</t>
  </si>
  <si>
    <t>15:00:57.422 -&gt; 85: Got packet "85:  RSSI=-61, T= 1105</t>
  </si>
  <si>
    <t>15:00:58.536 -&gt; 86: Got packet "86:  RSSI=-62, T= 1105</t>
  </si>
  <si>
    <t>15:00:59.655 -&gt; 87: Got packet "87:  RSSI=-65, T= 1104</t>
  </si>
  <si>
    <t>15:01:00.725 -&gt; 88: Got packet "88:  RSSI=-61, T= 1104</t>
  </si>
  <si>
    <t>15:01:01.845 -&gt; 89: Got packet "89:  RSSI=-62, T= 1105</t>
  </si>
  <si>
    <t>15:01:02.964 -&gt; 90: Got packet "90:  RSSI=-61, T= 1105</t>
  </si>
  <si>
    <t>15:01:04.035 -&gt; 91: 92: Got packet "92:  RSSI=-57, T= 1105</t>
  </si>
  <si>
    <t>15:01:06.268 -&gt; 93: Got packet "93:  RSSI=-58, T= 1105</t>
  </si>
  <si>
    <t>15:01:07.388 -&gt; 94: Got packet "94:  RSSI=-59, T= 1104</t>
  </si>
  <si>
    <t>15:01:08.460 -&gt; 95: Got packet "95:  RSSI=-56, T= 1105</t>
  </si>
  <si>
    <t>15:01:09.586 -&gt; 96: Got packet "96:  RSSI=-59, T= 1105</t>
  </si>
  <si>
    <t>15:01:10.696 -&gt; 97: Got packet "97:  RSSI=-58, T= 1105</t>
  </si>
  <si>
    <t>15:01:11.767 -&gt; 98: Got packet "98:  RSSI=-58, T= 1105</t>
  </si>
  <si>
    <t>15:01:12.874 -&gt; 99: Got packet "99:  RSSI=-58, T= 1105</t>
  </si>
  <si>
    <t>15:01:13.985 -&gt; 100: Got packet "100:  RSSI=-58, T= 1105</t>
  </si>
  <si>
    <t>15:14:01.168 -&gt; 1: Got packet "1:  RSSI=-61, T= 1105</t>
  </si>
  <si>
    <t>15:14:02.244 -&gt; 2: Got packet "2:  RSSI=-62, T= 1105</t>
  </si>
  <si>
    <t>15:14:03.362 -&gt; 3: Got packet "3:  RSSI=-65, T= 1105</t>
  </si>
  <si>
    <t>15:14:04.475 -&gt; 4: Got packet "4:  RSSI=-71, T= 1105</t>
  </si>
  <si>
    <t>15:14:05.597 -&gt; 5: Got packet "5:  RSSI=-78, T= 1105</t>
  </si>
  <si>
    <t>15:14:06.668 -&gt; 6: Got packet "6:  RSSI=-74, T= 1105</t>
  </si>
  <si>
    <t>15:14:07.791 -&gt; 7: Got packet "7:  RSSI=-70, T= 1104</t>
  </si>
  <si>
    <t>15:14:08.908 -&gt; 8: Got packet "8:  RSSI=-70, T= 1104</t>
  </si>
  <si>
    <t>15:14:09.978 -&gt; 9: Got packet "9:  RSSI=-69, T= 1105</t>
  </si>
  <si>
    <t>15:14:11.093 -&gt; 10: Got packet "10:  RSSI=-68, T= 1105</t>
  </si>
  <si>
    <t>15:14:12.210 -&gt; 11: Got packet "11:  RSSI=-69, T= 1105</t>
  </si>
  <si>
    <t>15:14:13.321 -&gt; 12: Got packet "12:  RSSI=-69, T= 1105</t>
  </si>
  <si>
    <t>15:14:14.434 -&gt; 13: Got packet "13:  RSSI=-72, T= 1105</t>
  </si>
  <si>
    <t>15:14:15.502 -&gt; 14: Got packet "14:  RSSI=-77, T= 1105</t>
  </si>
  <si>
    <t>15:14:16.620 -&gt; 15: Got packet "15:  RSSI=-78, T= 1105</t>
  </si>
  <si>
    <t>15:14:17.741 -&gt; 16: Got packet "16:  RSSI=-79, T= 1105</t>
  </si>
  <si>
    <t>15:14:18.861 -&gt; 17: Got packet "17:  RSSI=-81, T= 1105</t>
  </si>
  <si>
    <t>15:14:19.932 -&gt; 18: Got packet "18:  RSSI=-78, T= 1105</t>
  </si>
  <si>
    <t>15:14:21.051 -&gt; 19: Got packet "19:  RSSI=-77, T= 1105</t>
  </si>
  <si>
    <t>15:14:22.170 -&gt; 20: Got packet "20:  RSSI=-78, T= 1105</t>
  </si>
  <si>
    <t>15:14:23.240 -&gt; 21: Got packet "21:  RSSI=-79, T= 1105</t>
  </si>
  <si>
    <t>15:14:24.362 -&gt; 22: Got packet "22:  RSSI=-65, T= 1105</t>
  </si>
  <si>
    <t>15:14:25.485 -&gt; 23: Got packet "23:  RSSI=-77, T= 1105</t>
  </si>
  <si>
    <t>15:14:26.556 -&gt; 24: Got packet "24:  RSSI=-73, T= 1105</t>
  </si>
  <si>
    <t>15:14:27.674 -&gt; 25: Got packet "25:  RSSI=-68, T= 1104</t>
  </si>
  <si>
    <t>15:14:28.789 -&gt; 26: Got packet "26:  RSSI=-73, T= 1105</t>
  </si>
  <si>
    <t>15:14:29.903 -&gt; 27: Got packet "27:  RSSI=-69, T= 1105</t>
  </si>
  <si>
    <t>15:14:30.976 -&gt; 28: Got packet "28:  RSSI=-70, T= 1105</t>
  </si>
  <si>
    <t>15:14:32.088 -&gt; 29: Got packet "29:  RSSI=-67, T= 1105</t>
  </si>
  <si>
    <t>15:14:33.202 -&gt; 30: Got packet "30:  RSSI=-74, T= 1105</t>
  </si>
  <si>
    <t>15:14:34.323 -&gt; 31: Got packet "31:  RSSI=-79, T= 1105</t>
  </si>
  <si>
    <t>15:14:35.395 -&gt; 32: Got packet "32:  RSSI=-76, T= 1105</t>
  </si>
  <si>
    <t>15:14:36.512 -&gt; 33: Got packet "33:  RSSI=-77, T= 1105</t>
  </si>
  <si>
    <t>15:14:37.629 -&gt; 34: Got packet "34:  RSSI=-70, T= 1105</t>
  </si>
  <si>
    <t>15:14:38.753 -&gt; 35: Got packet "35:  RSSI=-66, T= 1105</t>
  </si>
  <si>
    <t>15:14:39.816 -&gt; 36: Got packet "36:  RSSI=-71, T= 1105</t>
  </si>
  <si>
    <t>15:14:40.935 -&gt; 37: Got packet "37:  RSSI=-67, T= 1105</t>
  </si>
  <si>
    <t>15:14:42.053 -&gt; 38: Got packet "38:  RSSI=-62, T= 1105</t>
  </si>
  <si>
    <t>15:14:43.129 -&gt; 39: Got packet "39:  RSSI=-62, T= 1105</t>
  </si>
  <si>
    <t>15:14:44.246 -&gt; 40: Got packet "40:  RSSI=-62, T= 1105</t>
  </si>
  <si>
    <t>15:14:45.370 -&gt; 41: Got packet "41:  RSSI=-68, T= 1104</t>
  </si>
  <si>
    <t>15:14:46.489 -&gt; 42: Got packet "42:  RSSI=-67, T= 1104</t>
  </si>
  <si>
    <t>15:14:47.566 -&gt; 43: Got packet "43:  RSSI=-68, T= 1105</t>
  </si>
  <si>
    <t>15:14:48.680 -&gt; 44: Got packet "44:  RSSI=-67, T= 1105</t>
  </si>
  <si>
    <t>15:14:49.799 -&gt; 45: Got packet "45:  RSSI=-69, T= 1105</t>
  </si>
  <si>
    <t>15:14:50.907 -&gt; 46: Got packet "46:  RSSI=-72, T= 1105</t>
  </si>
  <si>
    <t>15:14:51.976 -&gt; 47: Got packet "47:  RSSI=-71, T= 1105</t>
  </si>
  <si>
    <t>15:14:53.084 -&gt; 48: Got packet "48:  RSSI=-72, T= 1105</t>
  </si>
  <si>
    <t>15:14:54.204 -&gt; 49: Got packet "49:  RSSI=-76, T= 1105</t>
  </si>
  <si>
    <t>15:14:55.316 -&gt; 50: Got packet "50:  RSSI=-73, T= 1105</t>
  </si>
  <si>
    <t>15:14:56.434 -&gt; 51: Got packet "51:  RSSI=-74, T= 1105</t>
  </si>
  <si>
    <t>15:14:57.502 -&gt; 52: Got packet "52:  RSSI=-77, T= 1105</t>
  </si>
  <si>
    <t>15:14:58.624 -&gt; 53: Got packet "53:  RSSI=-78, T= 1106</t>
  </si>
  <si>
    <t>15:14:59.737 -&gt; 54: Got packet "54:  RSSI=-77, T= 1105</t>
  </si>
  <si>
    <t>15:15:00.854 -&gt; 55: Got packet "55:  RSSI=-75, T= 1105</t>
  </si>
  <si>
    <t>15:15:01.927 -&gt; 56: Got packet "56:  RSSI=-75, T= 1105</t>
  </si>
  <si>
    <t>15:15:03.050 -&gt; 57: Got packet "57:  RSSI=-76, T= 1105</t>
  </si>
  <si>
    <t>15:15:04.165 -&gt; 58: Got packet "58:  RSSI=-77, T= 1105</t>
  </si>
  <si>
    <t>15:15:05.238 -&gt; 59: Got packet "59:  RSSI=-79, T= 1105</t>
  </si>
  <si>
    <t>15:15:06.354 -&gt; 60: Got packet "60:  RSSI=-79, T= 1105</t>
  </si>
  <si>
    <t>15:15:07.467 -&gt; 61: Got packet "61:  RSSI=-79, T= 1105</t>
  </si>
  <si>
    <t>15:15:08.584 -&gt; 62: Got packet "62:  RSSI=-80, T= 1105</t>
  </si>
  <si>
    <t>15:15:09.693 -&gt; 63: Got packet "63:  RSSI=-75, T= 1105</t>
  </si>
  <si>
    <t>15:15:10.759 -&gt; 64: Got packet "64:  RSSI=-71, T= 1105</t>
  </si>
  <si>
    <t>15:15:11.865 -&gt; 65: Got packet "65:  RSSI=-84, T= 1105</t>
  </si>
  <si>
    <t>15:15:12.983 -&gt; 66: Got packet "66:  RSSI=-76, T= 1105</t>
  </si>
  <si>
    <t>15:15:14.092 -&gt; 67: Got packet "67:  RSSI=-76, T= 1104</t>
  </si>
  <si>
    <t>15:15:15.210 -&gt; 68: Got packet "68:  RSSI=-76, T= 1105</t>
  </si>
  <si>
    <t>15:15:16.282 -&gt; 69: Got packet "69:  RSSI=-73, T= 1105</t>
  </si>
  <si>
    <t>15:15:17.396 -&gt; 70: 71: Got packet "70:  RSSI=-74, T= 1105</t>
  </si>
  <si>
    <t>15:15:19.624 -&gt; 72: Got packet "71:  RSSI=-77, T= 1105</t>
  </si>
  <si>
    <t>15:15:20.740 -&gt; 73: Got packet "72:  RSSI=-74, T= 1104</t>
  </si>
  <si>
    <t>15:15:21.808 -&gt; 74: Got packet "73:  RSSI=-75, T= 1104</t>
  </si>
  <si>
    <t>15:15:22.925 -&gt; 75: Got packet "74:  RSSI=-74, T= 1105</t>
  </si>
  <si>
    <t>15:15:24.040 -&gt; 76: Got packet "75:  RSSI=-74, T= 1105</t>
  </si>
  <si>
    <t>15:15:25.163 -&gt; 77: Got packet "76:  RSSI=-74, T= 1105</t>
  </si>
  <si>
    <t>15:15:26.235 -&gt; 78: Got packet "77:  RSSI=-74, T= 1105</t>
  </si>
  <si>
    <t>15:15:27.342 -&gt; 79: Got packet "78:  RSSI=-74, T= 1105</t>
  </si>
  <si>
    <t>15:15:28.456 -&gt; 80: Got packet "79:  RSSI=-72, T= 1105</t>
  </si>
  <si>
    <t>15:15:29.568 -&gt; 81: Got packet "80:  RSSI=-76, T= 1105</t>
  </si>
  <si>
    <t>15:15:30.684 -&gt; 82: Got packet "81:  RSSI=-76, T= 1105</t>
  </si>
  <si>
    <t>15:15:31.752 -&gt; 83: Got packet "82:  RSSI=-78, T= 1105</t>
  </si>
  <si>
    <t>15:15:32.871 -&gt; 84: Got packet "83:  RSSI=-76, T= 1105</t>
  </si>
  <si>
    <t>15:15:33.991 -&gt; 85: Got packet "84:  RSSI=-76, T= 1105</t>
  </si>
  <si>
    <t>15:15:35.108 -&gt; 86: Got packet "85:  RSSI=-80, T= 1105</t>
  </si>
  <si>
    <t>15:15:36.177 -&gt; 87: Got packet "86:  RSSI=-71, T= 1105</t>
  </si>
  <si>
    <t>15:15:37.297 -&gt; 88: Got packet "87:  RSSI=-74, T= 1105</t>
  </si>
  <si>
    <t>15:15:38.414 -&gt; 89: Got packet "88:  RSSI=-72, T= 1105</t>
  </si>
  <si>
    <t>15:15:39.486 -&gt; 90: Got packet "89:  RSSI=-81, T= 1104</t>
  </si>
  <si>
    <t>15:15:40.607 -&gt; 91: Got packet "90:  RSSI=-73, T= 1104</t>
  </si>
  <si>
    <t>15:15:41.727 -&gt; 92: Got packet "91:  RSSI=-71, T= 1105</t>
  </si>
  <si>
    <t>15:15:42.834 -&gt; 93: Got packet "92:  RSSI=-70, T= 1105</t>
  </si>
  <si>
    <t>15:15:43.939 -&gt; 94: Got packet "93:  RSSI=-69, T= 1105</t>
  </si>
  <si>
    <t>15:15:45.055 -&gt; 95: Got packet "94:  RSSI=-71, T= 1105</t>
  </si>
  <si>
    <t>15:15:46.128 -&gt; 96: Got packet "95:  RSSI=-72, T= 1105</t>
  </si>
  <si>
    <t>15:15:47.247 -&gt; 97: Got packet "96:  RSSI=-77, T= 1105</t>
  </si>
  <si>
    <t>15:15:48.361 -&gt; 98: Got packet "97:  RSSI=-69, T= 1105</t>
  </si>
  <si>
    <t>15:15:49.471 -&gt; 99: Got packet "98:  RSSI=-83, T= 1105</t>
  </si>
  <si>
    <t>15:15:50.545 -&gt; 100: Got packet "99:  RSSI=-70, T= 1105</t>
  </si>
  <si>
    <t>15:02:25.432 -&gt; 1: Got packet "1:  RSSI=-59, T= 1105</t>
  </si>
  <si>
    <t>15:02:26.552 -&gt; 2: Got packet "2:  RSSI=-59, T= 1105</t>
  </si>
  <si>
    <t>15:02:27.675 -&gt; 3: Got packet "3:  RSSI=-59, T= 1105</t>
  </si>
  <si>
    <t>15:02:28.794 -&gt; 4: Got packet "4:  RSSI=-62, T= 1105</t>
  </si>
  <si>
    <t>15:02:29.863 -&gt; 5: Got packet "5:  RSSI=-60, T= 1105</t>
  </si>
  <si>
    <t>15:02:30.979 -&gt; 6: Got packet "6:  RSSI=-59, T= 1105</t>
  </si>
  <si>
    <t>15:02:32.101 -&gt; 7: Got packet "7:  RSSI=-59, T= 1105</t>
  </si>
  <si>
    <t>15:02:33.216 -&gt; 8: Got packet "8:  RSSI=-59, T= 1105</t>
  </si>
  <si>
    <t>15:02:34.284 -&gt; 9: Got packet "9:  RSSI=-59, T= 1105</t>
  </si>
  <si>
    <t>15:02:35.401 -&gt; 10: Got packet "10:  RSSI=-59, T= 1105</t>
  </si>
  <si>
    <t>15:02:36.521 -&gt; 11: Got packet "11:  RSSI=-59, T= 1105</t>
  </si>
  <si>
    <t>15:02:37.594 -&gt; 12: Got packet "12:  RSSI=-59, T= 1105</t>
  </si>
  <si>
    <t>15:02:38.706 -&gt; 13: Got packet "13:  RSSI=-60, T= 1105</t>
  </si>
  <si>
    <t>15:02:39.812 -&gt; 14: Got packet "14:  RSSI=-60, T= 1105</t>
  </si>
  <si>
    <t>15:02:40.918 -&gt; 15: Got packet "15:  RSSI=-59, T= 1105</t>
  </si>
  <si>
    <t>15:02:42.025 -&gt; 16: Got packet "16:  RSSI=-59, T= 1104</t>
  </si>
  <si>
    <t>15:02:43.135 -&gt; 17: Got packet "17:  RSSI=-60, T= 1104</t>
  </si>
  <si>
    <t>15:02:44.250 -&gt; 18: Got packet "18:  RSSI=-60, T= 1105</t>
  </si>
  <si>
    <t>15:02:45.370 -&gt; 19: Got packet "19:  RSSI=-60, T= 1105</t>
  </si>
  <si>
    <t>15:02:46.435 -&gt; 20: Got packet "20:  RSSI=-60, T= 1105</t>
  </si>
  <si>
    <t>15:02:47.554 -&gt; 21: Got packet "21:  RSSI=-59, T= 1105</t>
  </si>
  <si>
    <t>15:02:48.677 -&gt; 22: Got packet "22:  RSSI=-60, T= 1105</t>
  </si>
  <si>
    <t>15:02:49.750 -&gt; 23: Got packet "23:  RSSI=-60, T= 1105</t>
  </si>
  <si>
    <t>15:02:50.871 -&gt; 24: Got packet "24:  RSSI=-59, T= 1105</t>
  </si>
  <si>
    <t>15:02:51.981 -&gt; 25: Got packet "25:  RSSI=-60, T= 1105</t>
  </si>
  <si>
    <t>15:02:53.087 -&gt; 26: Got packet "26:  RSSI=-59, T= 1105</t>
  </si>
  <si>
    <t>15:02:54.204 -&gt; 27: Got packet "27:  RSSI=-59, T= 1105</t>
  </si>
  <si>
    <t>15:02:55.281 -&gt; 28: Got packet "28:  RSSI=-60, T= 1105</t>
  </si>
  <si>
    <t>15:02:56.395 -&gt; 29: Got packet "29:  RSSI=-59, T= 1105</t>
  </si>
  <si>
    <t>15:02:57.509 -&gt; 30: Got packet "30:  RSSI=-59, T= 1105</t>
  </si>
  <si>
    <t>15:02:58.629 -&gt; 31: Got packet "31:  RSSI=-59, T= 1105</t>
  </si>
  <si>
    <t>15:02:59.695 -&gt; 32: Got packet "32:  RSSI=-60, T= 1105</t>
  </si>
  <si>
    <t>15:03:00.802 -&gt; 33: Got packet "33:  RSSI=-60, T= 1105</t>
  </si>
  <si>
    <t>15:03:01.920 -&gt; 34: Got packet "34:  RSSI=-60, T= 1104</t>
  </si>
  <si>
    <t>15:03:03.031 -&gt; 35: Got packet "35:  RSSI=-59, T= 1104</t>
  </si>
  <si>
    <t>15:03:04.152 -&gt; 36: Got packet "36:  RSSI=-60, T= 1105</t>
  </si>
  <si>
    <t>15:03:05.226 -&gt; 37: Got packet "37:  RSSI=-60, T= 1105</t>
  </si>
  <si>
    <t>15:03:06.340 -&gt; 38: Got packet "38:  RSSI=-60, T= 1105</t>
  </si>
  <si>
    <t>15:03:07.460 -&gt; 39: Got packet "39:  RSSI=-60, T= 1105</t>
  </si>
  <si>
    <t>15:03:08.567 -&gt; 40: Got packet "40:  RSSI=-61, T= 1105</t>
  </si>
  <si>
    <t>15:03:09.674 -&gt; 41: Got packet "41:  RSSI=-61, T= 1105</t>
  </si>
  <si>
    <t>15:03:10.780 -&gt; 42: Got packet "42:  RSSI=-60, T= 1105</t>
  </si>
  <si>
    <t>15:03:11.849 -&gt; 43: Got packet "43:  RSSI=-59, T= 1105</t>
  </si>
  <si>
    <t>15:03:12.965 -&gt; 44: Got packet "44:  RSSI=-59, T= 1105</t>
  </si>
  <si>
    <t>15:03:14.085 -&gt; 45: Got packet "45:  RSSI=-59, T= 1105</t>
  </si>
  <si>
    <t>15:03:15.203 -&gt; 46: Got packet "46:  RSSI=-59, T= 1105</t>
  </si>
  <si>
    <t>15:03:16.272 -&gt; 47: Got packet "47:  RSSI=-58, T= 1105</t>
  </si>
  <si>
    <t>15:03:17.382 -&gt; 48: Got packet "48:  RSSI=-59, T= 1105</t>
  </si>
  <si>
    <t>15:03:18.492 -&gt; 49: Got packet "49:  RSSI=-59, T= 1105</t>
  </si>
  <si>
    <t>15:03:19.609 -&gt; 50: Got packet "50:  RSSI=-60, T= 1105</t>
  </si>
  <si>
    <t>15:03:20.727 -&gt; 51: Got packet "51:  RSSI=-60, T= 1105</t>
  </si>
  <si>
    <t>15:03:21.833 -&gt; 52: Got packet "52:  RSSI=-59, T= 1104</t>
  </si>
  <si>
    <t>15:03:22.899 -&gt; 53: Got packet "53:  RSSI=-60, T= 1105</t>
  </si>
  <si>
    <t>15:03:24.021 -&gt; 54: Got packet "54:  RSSI=-59, T= 1105</t>
  </si>
  <si>
    <t>15:03:25.142 -&gt; 55: Got packet "55:  RSSI=-61, T= 1105</t>
  </si>
  <si>
    <t>15:03:26.255 -&gt; 56: Got packet "56:  RSSI=-60, T= 1105</t>
  </si>
  <si>
    <t>15:03:27.331 -&gt; 57: Got packet "57:  RSSI=-61, T= 1105</t>
  </si>
  <si>
    <t>15:03:28.447 -&gt; 58: Got packet "58:  RSSI=-62, T= 1105</t>
  </si>
  <si>
    <t>15:03:29.562 -&gt; 59: Got packet "59:  RSSI=-60, T= 1105</t>
  </si>
  <si>
    <t>15:03:30.634 -&gt; 60: Got packet "60:  RSSI=-60, T= 1105</t>
  </si>
  <si>
    <t>15:03:31.745 -&gt; 61: Got packet "61:  RSSI=-62, T= 1105</t>
  </si>
  <si>
    <t>15:03:32.861 -&gt; 62: Got packet "62:  RSSI=-63, T= 1105</t>
  </si>
  <si>
    <t>15:03:33.974 -&gt; 63: Got packet "63:  RSSI=-63, T= 1105</t>
  </si>
  <si>
    <t>15:03:35.079 -&gt; 64: Got packet "64:  RSSI=-61, T= 1105</t>
  </si>
  <si>
    <t>15:03:36.194 -&gt; 65: Got packet "65:  RSSI=-64, T= 1105</t>
  </si>
  <si>
    <t>15:03:37.267 -&gt; 66: Got packet "66:  RSSI=-62, T= 1105</t>
  </si>
  <si>
    <t>15:03:38.378 -&gt; 67: Got packet "67:  RSSI=-62, T= 1105</t>
  </si>
  <si>
    <t>15:03:39.490 -&gt; 68: Got packet "68:  RSSI=-64, T= 1105</t>
  </si>
  <si>
    <t>15:03:40.608 -&gt; 69: Got packet "69:  RSSI=-60, T= 1104</t>
  </si>
  <si>
    <t>15:03:41.716 -&gt; 70: Got packet "70:  RSSI=-60, T= 1104</t>
  </si>
  <si>
    <t>15:03:42.823 -&gt; 71: Got packet "71:  RSSI=-60, T= 1105</t>
  </si>
  <si>
    <t>15:03:43.936 -&gt; 72: Got packet "72:  RSSI=-59, T= 1105</t>
  </si>
  <si>
    <t>15:03:45.045 -&gt; 73: Got packet "73:  RSSI=-59, T= 1105</t>
  </si>
  <si>
    <t>15:03:46.149 -&gt; 74: Got packet "74:  RSSI=-60, T= 1105</t>
  </si>
  <si>
    <t>15:03:47.226 -&gt; 75: Got packet "75:  RSSI=-61, T= 1105</t>
  </si>
  <si>
    <t>15:03:48.343 -&gt; 76: Got packet "76:  RSSI=-62, T= 1105</t>
  </si>
  <si>
    <t>15:03:49.456 -&gt; 77: Got packet "77:  RSSI=-62, T= 1105</t>
  </si>
  <si>
    <t>15:03:50.566 -&gt; 78: Got packet "78:  RSSI=-61, T= 1105</t>
  </si>
  <si>
    <t>15:03:51.638 -&gt; 79: Got packet "79:  RSSI=-61, T= 1105</t>
  </si>
  <si>
    <t>15:03:52.756 -&gt; 80: Got packet "80:  RSSI=-61, T= 1105</t>
  </si>
  <si>
    <t>15:03:53.873 -&gt; 81: Got packet "81:  RSSI=-63, T= 1105</t>
  </si>
  <si>
    <t>15:03:54.945 -&gt; 82: Got packet "82:  RSSI=-64, T= 1105</t>
  </si>
  <si>
    <t>15:03:56.071 -&gt; 83: Got packet "83:  RSSI=-62, T= 1105</t>
  </si>
  <si>
    <t>15:03:57.190 -&gt; 84: Got packet "84:  RSSI=-60, T= 1105</t>
  </si>
  <si>
    <t>15:03:58.297 -&gt; 85: Got packet "85:  RSSI=-60, T= 1104</t>
  </si>
  <si>
    <t>15:03:59.370 -&gt; 86: Got packet "86:  RSSI=-60, T= 1104</t>
  </si>
  <si>
    <t>15:04:00.489 -&gt; 87: Got packet "87:  RSSI=-60, T= 1105</t>
  </si>
  <si>
    <t>15:04:01.614 -&gt; 88: Got packet "88:  RSSI=-60, T= 1105</t>
  </si>
  <si>
    <t>15:04:02.687 -&gt; 89: Got packet "89:  RSSI=-60, T= 1105</t>
  </si>
  <si>
    <t>15:04:03.800 -&gt; 90: Got packet "90:  RSSI=-60, T= 1105</t>
  </si>
  <si>
    <t>15:04:04.926 -&gt; 91: Got packet "91:  RSSI=-60, T= 1105</t>
  </si>
  <si>
    <t>15:04:05.996 -&gt; 92: Got packet "92:  RSSI=-60, T= 1105</t>
  </si>
  <si>
    <t>15:04:07.103 -&gt; 93: Got packet "93:  RSSI=-60, T= 1105</t>
  </si>
  <si>
    <t>15:04:08.220 -&gt; 94: Got packet "94:  RSSI=-60, T= 1105</t>
  </si>
  <si>
    <t>15:04:09.337 -&gt; 95: Got packet "95:  RSSI=-60, T= 1105</t>
  </si>
  <si>
    <t>15:04:10.449 -&gt; 96: Got packet "96:  RSSI=-60, T= 1105</t>
  </si>
  <si>
    <t>15:04:11.523 -&gt; 97: Got packet "97:  RSSI=-60, T= 1105</t>
  </si>
  <si>
    <t>15:04:12.646 -&gt; 98: Got packet "98:  RSSI=-60, T= 1105</t>
  </si>
  <si>
    <t>15:04:13.766 -&gt; 99: Got packet "99:  RSSI=-59, T= 1105</t>
  </si>
  <si>
    <t>15:04:14.837 -&gt; 100: Got packet "100:  RSSI=-60, T= 1105</t>
  </si>
  <si>
    <t>15:20:00.604 -&gt; 1: Got packet "1:  RSSI=-81, T= 1105</t>
  </si>
  <si>
    <t>15:20:01.672 -&gt; 2: 3: Got packet "3:  RSSI=-84, T= 1104</t>
  </si>
  <si>
    <t>15:20:03.896 -&gt; 4: Got packet "4:  RSSI=-77, T= 1105</t>
  </si>
  <si>
    <t>15:20:05.011 -&gt; 5: Got packet "5:  RSSI=-75, T= 1105</t>
  </si>
  <si>
    <t>15:20:06.121 -&gt; 6: Got packet "6:  RSSI=-75, T= 1105</t>
  </si>
  <si>
    <t>15:20:07.225 -&gt; 7: Got packet "7:  RSSI=-76, T= 1105</t>
  </si>
  <si>
    <t>15:20:08.345 -&gt; 8: Got packet "8:  RSSI=-75, T= 1105</t>
  </si>
  <si>
    <t>15:20:09.417 -&gt; 9: Got packet "9:  RSSI=-75, T= 1105</t>
  </si>
  <si>
    <t>15:20:10.537 -&gt; 10: Got packet "10:  RSSI=-76, T= 1105</t>
  </si>
  <si>
    <t>15:20:11.656 -&gt; 11: Got packet "11:  RSSI=-75, T= 1105</t>
  </si>
  <si>
    <t>15:20:12.729 -&gt; 12: Got packet "12:  RSSI=-77, T= 1105</t>
  </si>
  <si>
    <t>15:20:13.838 -&gt; 13: Got packet "13:  RSSI=-80, T= 1105</t>
  </si>
  <si>
    <t>15:20:14.959 -&gt; 14: Got packet "14:  RSSI=-87, T= 1105</t>
  </si>
  <si>
    <t>15:20:16.070 -&gt; 15: Got packet "15:  RSSI=-74, T= 1105</t>
  </si>
  <si>
    <t>15:20:17.186 -&gt; 16: Got packet "16:  RSSI=-80, T= 1105</t>
  </si>
  <si>
    <t>15:20:18.263 -&gt; 17: Got packet "17:  RSSI=-82, T= 1105</t>
  </si>
  <si>
    <t>15:20:19.375 -&gt; 18: Got packet "18:  RSSI=-78, T= 1105</t>
  </si>
  <si>
    <t>15:20:20.489 -&gt; 19: Got packet "19:  RSSI=-76, T= 1105</t>
  </si>
  <si>
    <t>15:20:21.604 -&gt; 20: Got packet "20:  RSSI=-76, T= 1105</t>
  </si>
  <si>
    <t>15:20:22.673 -&gt; 21: Got packet "21:  RSSI=-76, T= 1104</t>
  </si>
  <si>
    <t>15:20:23.792 -&gt; 22: Got packet "22:  RSSI=-75, T= 1105</t>
  </si>
  <si>
    <t>15:20:24.911 -&gt; 23: Got packet "23:  RSSI=-75, T= 1105</t>
  </si>
  <si>
    <t>15:20:25.981 -&gt; 24: Got packet "24:  RSSI=-75, T= 1105</t>
  </si>
  <si>
    <t>15:20:27.102 -&gt; 25: Got packet "25:  RSSI=-76, T= 1105</t>
  </si>
  <si>
    <t>15:20:28.221 -&gt; 26: Got packet "26:  RSSI=-75, T= 1105</t>
  </si>
  <si>
    <t>15:20:29.339 -&gt; 27: Got packet "27:  RSSI=-76, T= 1105</t>
  </si>
  <si>
    <t>15:20:30.445 -&gt; 28: Got packet "28:  RSSI=-76, T= 1105</t>
  </si>
  <si>
    <t>15:20:31.550 -&gt; 29: Got packet "29:  RSSI=-75, T= 1105</t>
  </si>
  <si>
    <t>15:20:32.612 -&gt; 30: Got packet "30:  RSSI=-76, T= 1105</t>
  </si>
  <si>
    <t>15:20:33.726 -&gt; 31: Got packet "31:  RSSI=-76, T= 1105</t>
  </si>
  <si>
    <t>15:20:34.833 -&gt; 32: Got packet "32:  RSSI=-76, T= 1105</t>
  </si>
  <si>
    <t>15:20:35.952 -&gt; 33: 34: Got packet "34:  RSSI=-76, T= 1105</t>
  </si>
  <si>
    <t>15:20:38.181 -&gt; 35: Got packet "35:  RSSI=-76, T= 1105</t>
  </si>
  <si>
    <t>15:20:39.243 -&gt; 36: Got packet "36:  RSSI=-75, T= 1105</t>
  </si>
  <si>
    <t>15:20:40.355 -&gt; 37: Got packet "37:  RSSI=-75, T= 1105</t>
  </si>
  <si>
    <t>15:20:41.475 -&gt; 38: Got packet "38:  RSSI=-76, T= 1105</t>
  </si>
  <si>
    <t>15:20:42.582 -&gt; 39: Got packet "39:  RSSI=-75, T= 1105</t>
  </si>
  <si>
    <t>15:20:43.697 -&gt; 40: Got packet "40:  RSSI=-75, T= 1105</t>
  </si>
  <si>
    <t>15:20:44.768 -&gt; 41: Got packet "41:  RSSI=-75, T= 1105</t>
  </si>
  <si>
    <t>15:20:45.877 -&gt; 42: Got packet "42:  RSSI=-74, T= 1105</t>
  </si>
  <si>
    <t>15:20:47.001 -&gt; 43: Got packet "43:  RSSI=-75, T= 1105</t>
  </si>
  <si>
    <t>15:20:48.119 -&gt; 44: Got packet "44:  RSSI=-76, T= 1104</t>
  </si>
  <si>
    <t>15:20:49.193 -&gt; 45: Got packet "45:  RSSI=-77, T= 1105</t>
  </si>
  <si>
    <t>15:20:50.314 -&gt; 46: Got packet "46:  RSSI=-76, T= 1105</t>
  </si>
  <si>
    <t>15:20:51.429 -&gt; 47: Got packet "47:  RSSI=-76, T= 1105</t>
  </si>
  <si>
    <t>15:20:52.537 -&gt; 48: Got packet "48:  RSSI=-75, T= 1105</t>
  </si>
  <si>
    <t>15:20:53.646 -&gt; 49: Got packet "49:  RSSI=-76, T= 1105</t>
  </si>
  <si>
    <t>15:20:54.718 -&gt; 50: Got packet "50:  RSSI=-76, T= 1105</t>
  </si>
  <si>
    <t>15:20:55.835 -&gt; 51: Got packet "51:  RSSI=-76, T= 1105</t>
  </si>
  <si>
    <t>15:20:56.949 -&gt; 52: Got packet "52:  RSSI=-76, T= 1105</t>
  </si>
  <si>
    <t>15:20:58.064 -&gt; 53: Got packet "53:  RSSI=-75, T= 1105</t>
  </si>
  <si>
    <t>15:20:59.172 -&gt; 54: Got packet "54:  RSSI=-76, T= 1105</t>
  </si>
  <si>
    <t>15:21:00.280 -&gt; 55: Got packet "55:  RSSI=-75, T= 1105</t>
  </si>
  <si>
    <t>15:21:01.343 -&gt; 56: Got packet "56:  RSSI=-76, T= 1105</t>
  </si>
  <si>
    <t>15:21:02.462 -&gt; 57: Got packet "57:  RSSI=-75, T= 1105</t>
  </si>
  <si>
    <t>15:21:03.575 -&gt; 58: Got packet "58:  RSSI=-75, T= 1105</t>
  </si>
  <si>
    <t>15:21:04.680 -&gt; 59: Got packet "59:  RSSI=-76, T= 1105</t>
  </si>
  <si>
    <t>15:21:05.795 -&gt; 60: Got packet "60:  RSSI=-75, T= 1105</t>
  </si>
  <si>
    <t>15:21:06.868 -&gt; 61: Got packet "61:  RSSI=-76, T= 1104</t>
  </si>
  <si>
    <t>15:21:07.988 -&gt; 62: Got packet "62:  RSSI=-75, T= 1104</t>
  </si>
  <si>
    <t>15:21:09.109 -&gt; 63: Got packet "63:  RSSI=-76, T= 1105</t>
  </si>
  <si>
    <t>15:21:10.222 -&gt; 64: 65: Got packet "64:  RSSI=-85, T= 1105</t>
  </si>
  <si>
    <t>15:21:12.391 -&gt; 66: Got packet "65:  RSSI=-79, T= 1105</t>
  </si>
  <si>
    <t>15:21:13.501 -&gt; 67: Got packet "66:  RSSI=-81, T= 1104</t>
  </si>
  <si>
    <t>15:21:14.620 -&gt; 68: Got packet "67:  RSSI=-80, T= 1104</t>
  </si>
  <si>
    <t>15:21:15.732 -&gt; 69: Got packet "68:  RSSI=-83, T= 1105</t>
  </si>
  <si>
    <t>15:21:16.848 -&gt; 70: Got packet "69:  RSSI=-79, T= 1105</t>
  </si>
  <si>
    <t>15:21:17.962 -&gt; 71: Got packet "70:  RSSI=-82, T= 1105</t>
  </si>
  <si>
    <t>15:21:19.034 -&gt; 72: Got packet "71:  RSSI=-81, T= 1105</t>
  </si>
  <si>
    <t>15:21:20.154 -&gt; 73: Got packet "72:  RSSI=-80, T= 1105</t>
  </si>
  <si>
    <t>15:21:21.262 -&gt; 74: Got packet "73:  RSSI=-81, T= 1105</t>
  </si>
  <si>
    <t>15:21:22.366 -&gt; 75: Got packet "74:  RSSI=-80, T= 1105</t>
  </si>
  <si>
    <t>15:21:23.478 -&gt; 76: Got packet "75:  RSSI=-77, T= 1105</t>
  </si>
  <si>
    <t>15:21:24.554 -&gt; 77: Got packet "76:  RSSI=-77, T= 1105</t>
  </si>
  <si>
    <t>15:21:25.670 -&gt; 78: Got packet "77:  RSSI=-80, T= 1105</t>
  </si>
  <si>
    <t>15:21:26.779 -&gt; 79: Got packet "78:  RSSI=-78, T= 1105</t>
  </si>
  <si>
    <t>15:21:27.888 -&gt; 80: Got packet "79:  RSSI=-77, T= 1105</t>
  </si>
  <si>
    <t>15:21:28.995 -&gt; 81: Got packet "80:  RSSI=-81, T= 1105</t>
  </si>
  <si>
    <t>15:21:30.112 -&gt; 82: Got packet "81:  RSSI=-81, T= 1105</t>
  </si>
  <si>
    <t>15:21:31.178 -&gt; 83: Got packet "82:  RSSI=-83, T= 1104</t>
  </si>
  <si>
    <t>15:21:32.287 -&gt; 84: Got packet "83:  RSSI=-80, T= 1104</t>
  </si>
  <si>
    <t>15:21:33.398 -&gt; 85: Got packet "84:  RSSI=-77, T= 1105</t>
  </si>
  <si>
    <t>15:21:34.520 -&gt; 86: Got packet "85:  RSSI=-79, T= 1105</t>
  </si>
  <si>
    <t>15:21:35.638 -&gt; 87: Got packet "86:  RSSI=-79, T= 1105</t>
  </si>
  <si>
    <t>15:21:36.711 -&gt; 88: Got packet "87:  RSSI=-78, T= 1105</t>
  </si>
  <si>
    <t>15:21:37.832 -&gt; 89: Got packet "88:  RSSI=-81, T= 1105</t>
  </si>
  <si>
    <t>15:21:38.946 -&gt; 90: Got packet "89:  RSSI=-81, T= 1105</t>
  </si>
  <si>
    <t>15:21:40.061 -&gt; 91: Got packet "90:  RSSI=-81, T= 1105</t>
  </si>
  <si>
    <t>15:21:41.168 -&gt; 92: Got packet "91:  RSSI=-81, T= 1105</t>
  </si>
  <si>
    <t>15:21:42.230 -&gt; 93: Got packet "92:  RSSI=-82, T= 1105</t>
  </si>
  <si>
    <t>15:21:43.349 -&gt; 94: Got packet "93:  RSSI=-82, T= 1105</t>
  </si>
  <si>
    <t>15:21:44.456 -&gt; 95: Got packet "94:  RSSI=-86, T= 1105</t>
  </si>
  <si>
    <t>15:21:45.568 -&gt; 96: Got packet "95:  RSSI=-86, T= 1105</t>
  </si>
  <si>
    <t>15:21:46.689 -&gt; 97: Got packet "96:  RSSI=-85, T= 1105</t>
  </si>
  <si>
    <t>15:21:47.758 -&gt; 98: Got packet "97:  RSSI=-84, T= 1105</t>
  </si>
  <si>
    <t>15:21:48.879 -&gt; 99: Got packet "98:  RSSI=-83, T= 1105</t>
  </si>
  <si>
    <t>15:21:50.000 -&gt; 100: Got packet "99:  RSSI=-82, T= 1104</t>
  </si>
  <si>
    <t>15:23:34.203 -&gt; 1: Got packet "1:  RSSI=-72, T= 1105</t>
  </si>
  <si>
    <t>15:23:35.321 -&gt; 2: Got packet "2:  RSSI=-72, T= 1105</t>
  </si>
  <si>
    <t>15:23:36.440 -&gt; 3: Got packet "3:  RSSI=-78, T= 1105</t>
  </si>
  <si>
    <t>15:23:37.516 -&gt; 4: Got packet "4:  RSSI=-78, T= 1105</t>
  </si>
  <si>
    <t>15:23:38.628 -&gt; 5: Got packet "5:  RSSI=-79, T= 1105</t>
  </si>
  <si>
    <t>15:23:39.748 -&gt; 6: Got packet "6:  RSSI=-76, T= 1105</t>
  </si>
  <si>
    <t>15:23:40.857 -&gt; 7: Got packet "7:  RSSI=-77, T= 1105</t>
  </si>
  <si>
    <t>15:23:41.978 -&gt; 8: Got packet "8:  RSSI=-78, T= 1105</t>
  </si>
  <si>
    <t>15:23:43.050 -&gt; 9: Got packet "9:  RSSI=-75, T= 1105</t>
  </si>
  <si>
    <t>15:23:44.170 -&gt; 10: Got packet "10:  RSSI=-76, T= 1105</t>
  </si>
  <si>
    <t>15:23:45.289 -&gt; 11: Got packet "11:  RSSI=-76, T= 1105</t>
  </si>
  <si>
    <t>15:23:46.398 -&gt; 12: Got packet "12:  RSSI=-81, T= 1105</t>
  </si>
  <si>
    <t>15:23:47.508 -&gt; 13: Got packet "13:  RSSI=-82, T= 1105</t>
  </si>
  <si>
    <t>15:23:48.575 -&gt; 14: Got packet "14:  RSSI=-80, T= 1105</t>
  </si>
  <si>
    <t>15:23:49.701 -&gt; 15: Got packet "15:  RSSI=-82, T= 1105</t>
  </si>
  <si>
    <t>15:23:50.819 -&gt; 16: Got packet "16:  RSSI=-79, T= 1104</t>
  </si>
  <si>
    <t>15:23:51.924 -&gt; 17: Got packet "17:  RSSI=-80, T= 1105</t>
  </si>
  <si>
    <t>15:23:52.991 -&gt; 18: Got packet "18:  RSSI=-79, T= 1105</t>
  </si>
  <si>
    <t>15:23:54.100 -&gt; 19: Got packet "19:  RSSI=-80, T= 1105</t>
  </si>
  <si>
    <t>15:23:55.212 -&gt; 20: Got packet "20:  RSSI=-76, T= 1105</t>
  </si>
  <si>
    <t>15:23:56.329 -&gt; 21: Got packet "21:  RSSI=-86, T= 1105</t>
  </si>
  <si>
    <t>15:23:57.448 -&gt; 22: 23: Got packet "22:  RSSI=-84, T= 1104</t>
  </si>
  <si>
    <t>15:23:59.644 -&gt; 24: Got packet "23:  RSSI=-84, T= 1105</t>
  </si>
  <si>
    <t>15:24:00.761 -&gt; 25: Got packet "24:  RSSI=-86, T= 1105</t>
  </si>
  <si>
    <t>15:24:01.830 -&gt; 26: Got packet "25:  RSSI=-83, T= 1105</t>
  </si>
  <si>
    <t>15:24:02.952 -&gt; 27: Got packet "26:  RSSI=-83, T= 1105</t>
  </si>
  <si>
    <t>15:24:04.065 -&gt; 28: 29: Got packet "27:  RSSI=-88, T= 1104</t>
  </si>
  <si>
    <t>15:24:06.263 -&gt; 30: Got packet "28:  RSSI=-80, T= 1105</t>
  </si>
  <si>
    <t>15:24:07.382 -&gt; 31: Got packet "29:  RSSI=-79, T= 1105</t>
  </si>
  <si>
    <t>15:24:08.488 -&gt; 32: Got packet "30:  RSSI=-86, T= 1105</t>
  </si>
  <si>
    <t>15:24:09.595 -&gt; 33: Got packet "31:  RSSI=-86, T= 1105</t>
  </si>
  <si>
    <t>15:24:10.703 -&gt; 34: Got packet "32:  RSSI=-81, T= 1105</t>
  </si>
  <si>
    <t>15:24:11.810 -&gt; 35: Got packet "33:  RSSI=-86, T= 1105</t>
  </si>
  <si>
    <t>15:24:12.883 -&gt; 36: Got packet "34:  RSSI=-88, T= 1105</t>
  </si>
  <si>
    <t>15:24:13.990 -&gt; 37: Got packet "35:  RSSI=-84, T= 1105</t>
  </si>
  <si>
    <t>15:24:15.101 -&gt; 38: Got packet "36:  RSSI=-84, T= 1105</t>
  </si>
  <si>
    <t>15:24:16.221 -&gt; 39: Got packet "37:  RSSI=-85, T= 1105</t>
  </si>
  <si>
    <t>15:24:17.339 -&gt; 40: 41: Got packet "38:  RSSI=-87, T= 1105</t>
  </si>
  <si>
    <t>15:24:19.516 -&gt; 42: Got packet "39:  RSSI=-83, T= 1105</t>
  </si>
  <si>
    <t>15:24:20.622 -&gt; 43: Got packet "40:  RSSI=-79, T= 1105</t>
  </si>
  <si>
    <t>15:24:21.729 -&gt; 44: Got packet "41:  RSSI=-81, T= 1105</t>
  </si>
  <si>
    <t>15:24:22.836 -&gt; 45: Got packet "42:  RSSI=-80, T= 1105</t>
  </si>
  <si>
    <t>15:24:23.947 -&gt; 46: Got packet "43:  RSSI=-82, T= 1105</t>
  </si>
  <si>
    <t>15:24:25.057 -&gt; 47: Got packet "44:  RSSI=-82, T= 1105</t>
  </si>
  <si>
    <t>15:24:26.170 -&gt; 48: Got packet "45:  RSSI=-87, T= 1105</t>
  </si>
  <si>
    <t>15:24:27.281 -&gt; 49: Got packet "46:  RSSI=-76, T= 1105</t>
  </si>
  <si>
    <t>15:24:28.352 -&gt; 50: Got packet "47:  RSSI=-81, T= 1105</t>
  </si>
  <si>
    <t>15:24:29.462 -&gt; 51: Got packet "48:  RSSI=-79, T= 1104</t>
  </si>
  <si>
    <t>15:24:30.569 -&gt; 52: Got packet "49:  RSSI=-81, T= 1104</t>
  </si>
  <si>
    <t>15:24:31.682 -&gt; 53: Got packet "50:  RSSI=-83, T= 1105</t>
  </si>
  <si>
    <t>15:24:32.793 -&gt; 54: Got packet "51:  RSSI=-88, T= 1105</t>
  </si>
  <si>
    <t>15:24:33.870 -&gt; 55: Got packet "52:  RSSI=-86, T= 1105</t>
  </si>
  <si>
    <t>15:24:34.987 -&gt; 56: 57: Got packet "53:  RSSI=-83, T= 1105</t>
  </si>
  <si>
    <t>15:24:37.215 -&gt; 58: 59: 60: 61: Got packet "54:  RSSI=-88, T= 1104</t>
  </si>
  <si>
    <t>15:24:41.604 -&gt; 62: 63: Got packet "55:  RSSI=-92, T= 1105</t>
  </si>
  <si>
    <t>15:24:43.835 -&gt; 64: Got packet "56:  RSSI=-88, T= 1105</t>
  </si>
  <si>
    <t>15:24:44.953 -&gt; 65: Got packet "57:  RSSI=-86, T= 1105</t>
  </si>
  <si>
    <t>15:24:46.024 -&gt; 66: Got packet "58:  RSSI=-85, T= 1104</t>
  </si>
  <si>
    <t>15:24:47.138 -&gt; 67: Got packet "59:  RSSI=-83, T= 1104</t>
  </si>
  <si>
    <t>15:24:48.253 -&gt; 68: Got packet "60:  RSSI=-83, T= 1105</t>
  </si>
  <si>
    <t>15:24:49.368 -&gt; 69: Got packet "61:  RSSI=-82, T= 1105</t>
  </si>
  <si>
    <t>15:24:50.441 -&gt; 70: Got packet "62:  RSSI=-85, T= 1105</t>
  </si>
  <si>
    <t>15:24:51.551 -&gt; 71: Got packet "63:  RSSI=-87, T= 1105</t>
  </si>
  <si>
    <t>15:24:52.667 -&gt; 72: 73: 74: 75: 76: Got packet "64:  RSSI=-86, T= 1105</t>
  </si>
  <si>
    <t>15:24:58.188 -&gt; 77: Got packet "65:  RSSI=-86, T= 1105</t>
  </si>
  <si>
    <t>15:24:59.309 -&gt; 78: Got packet "66:  RSSI=-84, T= 1105</t>
  </si>
  <si>
    <t>15:25:00.420 -&gt; 79: Got packet "67:  RSSI=-87, T= 1105</t>
  </si>
  <si>
    <t>15:25:01.526 -&gt; 80: Got packet "68:  RSSI=-87, T= 1105</t>
  </si>
  <si>
    <t>15:25:02.633 -&gt; 81: Got packet "69:  RSSI=-82, T= 1105</t>
  </si>
  <si>
    <t>15:25:03.698 -&gt; 82: Got packet "70:  RSSI=-86, T= 1105</t>
  </si>
  <si>
    <t>15:25:04.812 -&gt; 83: Got packet "71:  RSSI=-88, T= 1105</t>
  </si>
  <si>
    <t>15:25:05.932 -&gt; 84: 85: 86: 87: Got packet "72:  RSSI=-88, T= 1105</t>
  </si>
  <si>
    <t>15:25:10.353 -&gt; 88: 89: Got packet "73:  RSSI=-92, T= 1105</t>
  </si>
  <si>
    <t>15:25:12.549 -&gt; 90: Got packet "74:  RSSI=-92, T= 1105</t>
  </si>
  <si>
    <t>15:25:13.666 -&gt; 91: Got packet "75:  RSSI=-90, T= 1105</t>
  </si>
  <si>
    <t>15:25:14.785 -&gt; 92: 93: 94: Got packet "76:  RSSI=-89, T= 1105</t>
  </si>
  <si>
    <t>15:25:18.071 -&gt; 95: Got packet "77:  RSSI=-91, T= 1105</t>
  </si>
  <si>
    <t>15:25:19.186 -&gt; 96: Got packet "78:  RSSI=-91, T= 1105</t>
  </si>
  <si>
    <t>15:25:20.298 -&gt; 97: Got packet "79:  RSSI=-87, T= 1105</t>
  </si>
  <si>
    <t>15:25:21.379 -&gt; 98: Got packet "80:  RSSI=-95, T= 1105</t>
  </si>
  <si>
    <t>15:25:22.507 -&gt; 99: 100: Got packet "81:  RSSI=-85, T= 1105</t>
  </si>
  <si>
    <t>15:33:51.033 -&gt; 1: Got packet "1:  RSSI=-86, T= 1105</t>
  </si>
  <si>
    <t>15:33:52.144 -&gt; 2: 3: Got packet "2:  RSSI=-84, T= 1105</t>
  </si>
  <si>
    <t>15:33:54.365 -&gt; 4: Got packet "3:  RSSI=-78, T= 1105</t>
  </si>
  <si>
    <t>15:33:55.442 -&gt; 5: Got packet "4:  RSSI=-78, T= 1105</t>
  </si>
  <si>
    <t>15:33:56.553 -&gt; 6: Got packet "5:  RSSI=-78, T= 1105</t>
  </si>
  <si>
    <t>15:33:57.668 -&gt; 7: Got packet "6:  RSSI=-77, T= 1105</t>
  </si>
  <si>
    <t>15:33:58.783 -&gt; 8: Got packet "7:  RSSI=-85, T= 1105</t>
  </si>
  <si>
    <t>15:33:59.893 -&gt; 9: Got packet "8:  RSSI=-77, T= 1105</t>
  </si>
  <si>
    <t>15:34:01.002 -&gt; 10: Got packet "9:  RSSI=-76, T= 1105</t>
  </si>
  <si>
    <t>15:34:02.080 -&gt; 11: Got packet "10:  RSSI=-82, T= 1104</t>
  </si>
  <si>
    <t>15:34:03.195 -&gt; 12: Got packet "11:  RSSI=-78, T= 1104</t>
  </si>
  <si>
    <t>15:34:04.308 -&gt; 13: Got packet "12:  RSSI=-79, T= 1105</t>
  </si>
  <si>
    <t>15:34:05.427 -&gt; 14: Got packet "13:  RSSI=-85, T= 1105</t>
  </si>
  <si>
    <t>15:34:06.498 -&gt; 15: Got packet "14:  RSSI=-92, T= 1105</t>
  </si>
  <si>
    <t>15:34:07.615 -&gt; 16: 17: Got packet "15:  RSSI=-95, T= 1105</t>
  </si>
  <si>
    <t>15:34:09.840 -&gt; 18: Got packet "16:  RSSI=-91, T= 1104</t>
  </si>
  <si>
    <t>15:34:10.953 -&gt; 19: 20: Got packet "17:  RSSI=-88, T= 1105</t>
  </si>
  <si>
    <t>15:34:13.134 -&gt; 21: Got packet "18:  RSSI=-85, T= 1105</t>
  </si>
  <si>
    <t>15:34:14.245 -&gt; 22: 23: Got packet "19:  RSSI=-84, T= 1105</t>
  </si>
  <si>
    <t>15:34:16.549 -&gt; 24: Got packet "20:  RSSI=-84, T= 1105</t>
  </si>
  <si>
    <t>15:34:17.543 -&gt; 25: Got packet "21:  RSSI=-85, T= 1105</t>
  </si>
  <si>
    <t>15:34:18.653 -&gt; 26: Got packet "22:  RSSI=-83, T= 1105</t>
  </si>
  <si>
    <t>15:34:19.774 -&gt; 27: Got packet "23:  RSSI=-84, T= 1105</t>
  </si>
  <si>
    <t>15:34:20.877 -&gt; 28: Got packet "24:  RSSI=-82, T= 1105</t>
  </si>
  <si>
    <t>15:34:21.988 -&gt; 29: Got packet "25:  RSSI=-81, T= 1105</t>
  </si>
  <si>
    <t>15:34:23.082 -&gt; 30: Got packet "26:  RSSI=-83, T= 1105</t>
  </si>
  <si>
    <t>15:34:24.198 -&gt; 31: Got packet "27:  RSSI=-81, T= 1104</t>
  </si>
  <si>
    <t>15:34:25.282 -&gt; 32: Got packet "28:  RSSI=-81, T= 1104</t>
  </si>
  <si>
    <t>15:34:26.410 -&gt; 33: Got packet "29:  RSSI=-80, T= 1105</t>
  </si>
  <si>
    <t>15:34:27.521 -&gt; 34: Got packet "30:  RSSI=-82, T= 1105</t>
  </si>
  <si>
    <t>15:34:28.591 -&gt; 35: Got packet "31:  RSSI=-81, T= 1105</t>
  </si>
  <si>
    <t>15:34:29.706 -&gt; 36: Got packet "32:  RSSI=-83, T= 1105</t>
  </si>
  <si>
    <t>15:34:30.817 -&gt; 37: Got packet "33:  RSSI=-84, T= 1105</t>
  </si>
  <si>
    <t>15:34:31.934 -&gt; 38: Got packet "34:  RSSI=-82, T= 1105</t>
  </si>
  <si>
    <t>15:34:33.050 -&gt; 39: Got packet "35:  RSSI=-88, T= 1105</t>
  </si>
  <si>
    <t>15:34:34.122 -&gt; 40: Got packet "36:  RSSI=-81, T= 1105</t>
  </si>
  <si>
    <t>15:34:35.238 -&gt; 41: Got packet "37:  RSSI=-81, T= 1105</t>
  </si>
  <si>
    <t>15:34:36.369 -&gt; 42: Got packet "38:  RSSI=-80, T= 1105</t>
  </si>
  <si>
    <t>15:34:37.437 -&gt; 43: Got packet "39:  RSSI=-84, T= 1105</t>
  </si>
  <si>
    <t>15:34:38.555 -&gt; 44: Got packet "40:  RSSI=-78, T= 1105</t>
  </si>
  <si>
    <t>15:34:39.668 -&gt; 45: Got packet "41:  RSSI=-78, T= 1105</t>
  </si>
  <si>
    <t>15:34:40.783 -&gt; 46: Got packet "42:  RSSI=-76, T= 1105</t>
  </si>
  <si>
    <t>15:34:41.852 -&gt; 47: Got packet "43:  RSSI=-80, T= 1105</t>
  </si>
  <si>
    <t>15:34:42.972 -&gt; 48: Got packet "44:  RSSI=-76, T= 1105</t>
  </si>
  <si>
    <t>15:34:44.086 -&gt; 49: Got packet "45:  RSSI=-79, T= 1104</t>
  </si>
  <si>
    <t>15:34:45.197 -&gt; 50: Got packet "46:  RSSI=-79, T= 1105</t>
  </si>
  <si>
    <t>15:34:46.313 -&gt; 51: Got packet "47:  RSSI=-81, T= 1105</t>
  </si>
  <si>
    <t>15:34:47.384 -&gt; 52: Got packet "48:  RSSI=-80, T= 1105</t>
  </si>
  <si>
    <t>15:34:48.497 -&gt; 53: Got packet "49:  RSSI=-79, T= 1105</t>
  </si>
  <si>
    <t>15:34:49.611 -&gt; 54: Got packet "50:  RSSI=-78, T= 1105</t>
  </si>
  <si>
    <t>15:34:50.731 -&gt; 55: Got packet "51:  RSSI=-84, T= 1105</t>
  </si>
  <si>
    <t>15:34:51.796 -&gt; 56: Got packet "52:  RSSI=-82, T= 1105</t>
  </si>
  <si>
    <t>15:34:52.910 -&gt; 57: Got packet "53:  RSSI=-78, T= 1105</t>
  </si>
  <si>
    <t>15:34:54.022 -&gt; 58: Got packet "54:  RSSI=-79, T= 1105</t>
  </si>
  <si>
    <t>15:34:55.138 -&gt; 59: Got packet "55:  RSSI=-83, T= 1106</t>
  </si>
  <si>
    <t>15:34:56.248 -&gt; 60: Got packet "56:  RSSI=-91, T= 1105</t>
  </si>
  <si>
    <t>15:34:57.363 -&gt; 61: Got packet "57:  RSSI=-82, T= 1105</t>
  </si>
  <si>
    <t>15:34:58.430 -&gt; 62: Got packet "58:  RSSI=-77, T= 1105</t>
  </si>
  <si>
    <t>15:34:59.552 -&gt; 63: Got packet "59:  RSSI=-77, T= 1105</t>
  </si>
  <si>
    <t>15:35:00.661 -&gt; 64: Got packet "60:  RSSI=-79, T= 1105</t>
  </si>
  <si>
    <t>15:35:01.782 -&gt; 65: Got packet "61:  RSSI=-79, T= 1105</t>
  </si>
  <si>
    <t>15:35:02.852 -&gt; 66: Got packet "62:  RSSI=-79, T= 1105</t>
  </si>
  <si>
    <t>15:35:03.968 -&gt; 67: Got packet "63:  RSSI=-79, T= 1105</t>
  </si>
  <si>
    <t>15:35:05.078 -&gt; 68: Got packet "64:  RSSI=-78, T= 1105</t>
  </si>
  <si>
    <t>15:35:06.192 -&gt; 69: Got packet "65:  RSSI=-79, T= 1105</t>
  </si>
  <si>
    <t>15:35:07.312 -&gt; 70: Got packet "66:  RSSI=-83, T= 1105</t>
  </si>
  <si>
    <t>15:35:08.385 -&gt; 71: Got packet "67:  RSSI=-99, T= 1105</t>
  </si>
  <si>
    <t>15:35:09.501 -&gt; 72: 73: Got packet "68:  RSSI=-87, T= 1105</t>
  </si>
  <si>
    <t>15:35:11.721 -&gt; 74: Got packet "69:  RSSI=-85, T= 1105</t>
  </si>
  <si>
    <t>15:35:12.793 -&gt; 75: Got packet "70:  RSSI=-82, T= 1105</t>
  </si>
  <si>
    <t>15:35:13.905 -&gt; 76: Got packet "71:  RSSI=-79, T= 1105</t>
  </si>
  <si>
    <t>15:35:15.019 -&gt; 77: Got packet "72:  RSSI=-79, T= 1105</t>
  </si>
  <si>
    <t>15:35:16.141 -&gt; 78: Got packet "73:  RSSI=-79, T= 1105</t>
  </si>
  <si>
    <t>15:35:17.213 -&gt; 79: Got packet "74:  RSSI=-79, T= 1105</t>
  </si>
  <si>
    <t>15:35:18.329 -&gt; 80: Got packet "75:  RSSI=-79, T= 1105</t>
  </si>
  <si>
    <t>15:35:19.443 -&gt; 81: Got packet "76:  RSSI=-78, T= 1105</t>
  </si>
  <si>
    <t>15:35:20.560 -&gt; 82: Got packet "77:  RSSI=-78, T= 1104</t>
  </si>
  <si>
    <t>15:35:21.676 -&gt; 83: Got packet "78:  RSSI=-81, T= 1105</t>
  </si>
  <si>
    <t>15:35:22.746 -&gt; 84: Got packet "79:  RSSI=-74, T= 1105</t>
  </si>
  <si>
    <t>15:35:23.864 -&gt; 85: Got packet "80:  RSSI=-74, T= 1105</t>
  </si>
  <si>
    <t>15:35:24.974 -&gt; 86: Got packet "81:  RSSI=-73, T= 1105</t>
  </si>
  <si>
    <t>15:35:26.088 -&gt; 87: Got packet "82:  RSSI=-74, T= 1105</t>
  </si>
  <si>
    <t>15:35:27.203 -&gt; 88: Got packet "83:  RSSI=-74, T= 1105</t>
  </si>
  <si>
    <t>15:35:28.307 -&gt; 89: Got packet "84:  RSSI=-75, T= 1105</t>
  </si>
  <si>
    <t>15:35:29.373 -&gt; 90: Got packet "85:  RSSI=-81, T= 1105</t>
  </si>
  <si>
    <t>15:35:30.490 -&gt; 91: Got packet "86:  RSSI=-81, T= 1105</t>
  </si>
  <si>
    <t>15:35:31.602 -&gt; 92: Got packet "87:  RSSI=-80, T= 1105</t>
  </si>
  <si>
    <t>15:35:32.711 -&gt; 93: Got packet "88:  RSSI=-82, T= 1105</t>
  </si>
  <si>
    <t>15:35:33.824 -&gt; 94: Got packet "89:  RSSI=-82, T= 1105</t>
  </si>
  <si>
    <t>15:35:34.937 -&gt; 95: Got packet "90:  RSSI=-80, T= 1105</t>
  </si>
  <si>
    <t>15:35:36.007 -&gt; 96: Got packet "91:  RSSI=-82, T= 1105</t>
  </si>
  <si>
    <t>15:35:37.118 -&gt; 97: Got packet "92:  RSSI=-81, T= 1105</t>
  </si>
  <si>
    <t>15:35:38.237 -&gt; 98: Got packet "93:  RSSI=-81, T= 1104</t>
  </si>
  <si>
    <t>15:35:39.355 -&gt; 99: 100: Got packet "94:  RSSI=-79, T= 1105</t>
  </si>
  <si>
    <t>15:37:01.233 -&gt; 1: Got packet "1:  RSSI=-79, T= 1105</t>
  </si>
  <si>
    <t>15:37:02.343 -&gt; 2: Got packet "2:  RSSI=-81, T= 1105</t>
  </si>
  <si>
    <t>15:37:03.460 -&gt; 3: Got packet "3:  RSSI=-80, T= 1105</t>
  </si>
  <si>
    <t>15:37:04.567 -&gt; 4: Got packet "4:  RSSI=-79, T= 1105</t>
  </si>
  <si>
    <t>15:37:05.633 -&gt; 5: Got packet "5:  RSSI=-81, T= 1105</t>
  </si>
  <si>
    <t>15:37:06.746 -&gt; 6: Got packet "6:  RSSI=-81, T= 1105</t>
  </si>
  <si>
    <t>15:37:07.862 -&gt; 7: Got packet "7:  RSSI=-81, T= 1105</t>
  </si>
  <si>
    <t>15:37:08.996 -&gt; 8: Got packet "8:  RSSI=-80, T= 1105</t>
  </si>
  <si>
    <t>15:37:10.055 -&gt; 9: Got packet "9:  RSSI=-80, T= 1105</t>
  </si>
  <si>
    <t>15:37:11.166 -&gt; 10: Got packet "10:  RSSI=-80, T= 1105</t>
  </si>
  <si>
    <t>15:37:12.278 -&gt; 11: Got packet "11:  RSSI=-80, T= 1105</t>
  </si>
  <si>
    <t>15:37:13.390 -&gt; 12: Got packet "12:  RSSI=-81, T= 1105</t>
  </si>
  <si>
    <t>15:37:14.502 -&gt; 13: Got packet "13:  RSSI=-80, T= 1105</t>
  </si>
  <si>
    <t>15:37:15.623 -&gt; 14: Got packet "14:  RSSI=-81, T= 1105</t>
  </si>
  <si>
    <t>15:37:16.688 -&gt; 15: Got packet "15:  RSSI=-76, T= 1105</t>
  </si>
  <si>
    <t>15:37:17.800 -&gt; 16: Got packet "16:  RSSI=-78, T= 1104</t>
  </si>
  <si>
    <t>15:37:18.921 -&gt; 17: Got packet "17:  RSSI=-77, T= 1104</t>
  </si>
  <si>
    <t>15:37:20.039 -&gt; 18: Got packet "18:  RSSI=-77, T= 1105</t>
  </si>
  <si>
    <t>15:37:21.100 -&gt; 19: Got packet "19:  RSSI=-79, T= 1105</t>
  </si>
  <si>
    <t>15:37:22.213 -&gt; 20: Got packet "20:  RSSI=-80, T= 1105</t>
  </si>
  <si>
    <t>15:37:23.333 -&gt; 21: Got packet "21:  RSSI=-79, T= 1105</t>
  </si>
  <si>
    <t>15:37:24.453 -&gt; 22: Got packet "22:  RSSI=-79, T= 1105</t>
  </si>
  <si>
    <t>15:37:25.525 -&gt; 23: Got packet "23:  RSSI=-78, T= 1105</t>
  </si>
  <si>
    <t>15:37:26.640 -&gt; 24: Got packet "24:  RSSI=-78, T= 1105</t>
  </si>
  <si>
    <t>15:37:27.756 -&gt; 25: Got packet "25:  RSSI=-78, T= 1105</t>
  </si>
  <si>
    <t>15:37:28.864 -&gt; 26: Got packet "26:  RSSI=-79, T= 1105</t>
  </si>
  <si>
    <t>15:37:29.979 -&gt; 27: Got packet "27:  RSSI=-79, T= 1105</t>
  </si>
  <si>
    <t>15:37:31.050 -&gt; 28: Got packet "28:  RSSI=-77, T= 1105</t>
  </si>
  <si>
    <t>15:37:32.159 -&gt; 29: Got packet "29:  RSSI=-78, T= 1105</t>
  </si>
  <si>
    <t>15:37:33.278 -&gt; 30: Got packet "30:  RSSI=-78, T= 1105</t>
  </si>
  <si>
    <t>15:37:34.394 -&gt; 31: Got packet "31:  RSSI=-81, T= 1105</t>
  </si>
  <si>
    <t>15:37:35.464 -&gt; 32: Got packet "32:  RSSI=-84, T= 1105</t>
  </si>
  <si>
    <t>15:37:36.581 -&gt; 33: Got packet "33:  RSSI=-84, T= 1104</t>
  </si>
  <si>
    <t>15:37:37.696 -&gt; 34: Got packet "34:  RSSI=-87, T= 1104</t>
  </si>
  <si>
    <t>15:37:38.810 -&gt; 35: Got packet "35:  RSSI=-86, T= 1105</t>
  </si>
  <si>
    <t>15:37:39.926 -&gt; 36: Got packet "36:  RSSI=-89, T= 1105</t>
  </si>
  <si>
    <t>15:37:41.002 -&gt; 37: Got packet "37:  RSSI=-81, T= 1105</t>
  </si>
  <si>
    <t>15:37:42.109 -&gt; 38: Got packet "38:  RSSI=-85, T= 1105</t>
  </si>
  <si>
    <t>15:37:43.216 -&gt; 39: Got packet "39:  RSSI=-79, T= 1105</t>
  </si>
  <si>
    <t>15:37:44.326 -&gt; 40: Got packet "40:  RSSI=-82, T= 1105</t>
  </si>
  <si>
    <t>15:37:45.443 -&gt; 41: Got packet "41:  RSSI=-84, T= 1105</t>
  </si>
  <si>
    <t>15:37:46.516 -&gt; 42: Got packet "42:  RSSI=-84, T= 1105</t>
  </si>
  <si>
    <t>15:37:47.627 -&gt; 43: Got packet "43:  RSSI=-85, T= 1105</t>
  </si>
  <si>
    <t>15:37:48.741 -&gt; 44: Got packet "44:  RSSI=-86, T= 1105</t>
  </si>
  <si>
    <t>15:37:49.857 -&gt; 45: Got packet "45:  RSSI=-84, T= 1105</t>
  </si>
  <si>
    <t>15:37:50.971 -&gt; 46: Got packet "46:  RSSI=-85, T= 1105</t>
  </si>
  <si>
    <t>15:37:52.044 -&gt; 47: Got packet "47:  RSSI=-81, T= 1105</t>
  </si>
  <si>
    <t>15:37:53.154 -&gt; 48: Got packet "48:  RSSI=-82, T= 1105</t>
  </si>
  <si>
    <t>15:37:54.265 -&gt; 49: Got packet "49:  RSSI=-83, T= 1105</t>
  </si>
  <si>
    <t>15:37:55.373 -&gt; 50: Got packet "50:  RSSI=-82, T= 1105</t>
  </si>
  <si>
    <t>15:37:56.494 -&gt; 51: Got packet "51:  RSSI=-83, T= 1104</t>
  </si>
  <si>
    <t>15:37:57.606 -&gt; 52: Got packet "52:  RSSI=-82, T= 1105</t>
  </si>
  <si>
    <t>15:37:58.671 -&gt; 53: Got packet "53:  RSSI=-82, T= 1105</t>
  </si>
  <si>
    <t>15:37:59.782 -&gt; 54: Got packet "54:  RSSI=-82, T= 1105</t>
  </si>
  <si>
    <t>15:38:00.892 -&gt; 55: Got packet "55:  RSSI=-82, T= 1105</t>
  </si>
  <si>
    <t>15:38:02.006 -&gt; 56: Got packet "56:  RSSI=-81, T= 1105</t>
  </si>
  <si>
    <t>15:38:03.112 -&gt; 57: Got packet "57:  RSSI=-82, T= 1105</t>
  </si>
  <si>
    <t>15:38:04.237 -&gt; 58: Got packet "58:  RSSI=-83, T= 1105</t>
  </si>
  <si>
    <t>15:38:05.309 -&gt; 59: Got packet "59:  RSSI=-85, T= 1105</t>
  </si>
  <si>
    <t>15:38:06.422 -&gt; 60: Got packet "60:  RSSI=-83, T= 1105</t>
  </si>
  <si>
    <t>15:38:07.534 -&gt; 61: Got packet "61:  RSSI=-81, T= 1105</t>
  </si>
  <si>
    <t>15:38:08.649 -&gt; 62: Got packet "62:  RSSI=-85, T= 1105</t>
  </si>
  <si>
    <t>15:38:09.763 -&gt; 63: Got packet "63:  RSSI=-85, T= 1105</t>
  </si>
  <si>
    <t>15:38:10.830 -&gt; 64: Got packet "64:  RSSI=-88, T= 1105</t>
  </si>
  <si>
    <t>15:38:11.944 -&gt; 65: Got packet "65:  RSSI=-86, T= 1105</t>
  </si>
  <si>
    <t>15:38:13.063 -&gt; 66: Got packet "66:  RSSI=-88, T= 1105</t>
  </si>
  <si>
    <t>15:38:14.172 -&gt; 67: Got packet "67:  RSSI=-88, T= 1105</t>
  </si>
  <si>
    <t>15:38:15.275 -&gt; 68: Got packet "68:  RSSI=-87, T= 1104</t>
  </si>
  <si>
    <t>15:38:16.386 -&gt; 69: Got packet "69:  RSSI=-88, T= 1105</t>
  </si>
  <si>
    <t>15:38:17.501 -&gt; 70: Got packet "70:  RSSI=-93, T= 1105</t>
  </si>
  <si>
    <t>15:38:18.570 -&gt; 71: Got packet "71:  RSSI=-90, T= 1105</t>
  </si>
  <si>
    <t>15:38:19.677 -&gt; 72: Got packet "72:  RSSI=-87, T= 1105</t>
  </si>
  <si>
    <t>15:38:20.790 -&gt; 73: Got packet "73:  RSSI=-86, T= 1105</t>
  </si>
  <si>
    <t>15:38:21.900 -&gt; 74: Got packet "74:  RSSI=-88, T= 1105</t>
  </si>
  <si>
    <t>15:38:23.012 -&gt; 75: Got packet "75:  RSSI=-87, T= 1105</t>
  </si>
  <si>
    <t>15:38:24.121 -&gt; 76: Got packet "76:  RSSI=-85, T= 1105</t>
  </si>
  <si>
    <t>15:38:25.231 -&gt; 77: Got packet "77:  RSSI=-87, T= 1105</t>
  </si>
  <si>
    <t>15:38:26.341 -&gt; 78: Got packet "78:  RSSI=-86, T= 1105</t>
  </si>
  <si>
    <t>15:38:27.447 -&gt; 79: Got packet "79:  RSSI=-85, T= 1105</t>
  </si>
  <si>
    <t>15:38:28.549 -&gt; 80: Got packet "80:  RSSI=-85, T= 1105</t>
  </si>
  <si>
    <t>15:38:29.623 -&gt; 81: Got packet "81:  RSSI=-86, T= 1105</t>
  </si>
  <si>
    <t>15:38:30.739 -&gt; 82: Got packet "82:  RSSI=-86, T= 1105</t>
  </si>
  <si>
    <t>15:38:31.846 -&gt; 83: Got packet "83:  RSSI=-88, T= 1105</t>
  </si>
  <si>
    <t>15:38:32.959 -&gt; 84: Got packet "84:  RSSI=-87, T= 1104</t>
  </si>
  <si>
    <t>15:38:34.077 -&gt; 85: 86: Got packet "85:  RSSI=-88, T= 1105</t>
  </si>
  <si>
    <t>15:38:36.255 -&gt; 87: Got packet "86:  RSSI=-87, T= 1105</t>
  </si>
  <si>
    <t>15:38:37.389 -&gt; 88: Got packet "87:  RSSI=-86, T= 1105</t>
  </si>
  <si>
    <t>15:38:38.476 -&gt; 89: Got packet "88:  RSSI=-86, T= 1105</t>
  </si>
  <si>
    <t>15:38:39.590 -&gt; 90: Got packet "89:  RSSI=-88, T= 1104</t>
  </si>
  <si>
    <t>15:38:40.703 -&gt; 91: Got packet "90:  RSSI=-92, T= 1105</t>
  </si>
  <si>
    <t>15:38:41.769 -&gt; 92: Got packet "91:  RSSI=-87, T= 1105</t>
  </si>
  <si>
    <t>15:38:42.879 -&gt; 93: Got packet "92:  RSSI=-87, T= 1105</t>
  </si>
  <si>
    <t>15:38:43.983 -&gt; 94: Got packet "93:  RSSI=-87, T= 1105</t>
  </si>
  <si>
    <t>15:38:45.092 -&gt; 95: Got packet "94:  RSSI=-89, T= 1105</t>
  </si>
  <si>
    <t>15:38:46.198 -&gt; 96: Got packet "95:  RSSI=-90, T= 1105</t>
  </si>
  <si>
    <t>15:38:47.313 -&gt; 97: Got packet "96:  RSSI=-88, T= 1105</t>
  </si>
  <si>
    <t>15:38:48.429 -&gt; 98: Got packet "97:  RSSI=-88, T= 1105</t>
  </si>
  <si>
    <t>15:38:49.547 -&gt; 99: Got packet "98:  RSSI=-89, T= 1105</t>
  </si>
  <si>
    <t>15:38:50.607 -&gt; 100: Got packet "99:  RSSI=-87, T= 1105</t>
  </si>
  <si>
    <t>15:41:10.708 -&gt; 1: Got packet "1:  RSSI=-86, T= 1105</t>
  </si>
  <si>
    <t>15:41:11.693 -&gt; 2: Got packet "2:  RSSI=-87, T= 1105</t>
  </si>
  <si>
    <t>15:41:12.803 -&gt; 3: Got packet "3:  RSSI=-87, T= 1105</t>
  </si>
  <si>
    <t>15:41:13.919 -&gt; 4: Got packet "4:  RSSI=-86, T= 1105</t>
  </si>
  <si>
    <t>15:41:14.985 -&gt; 5: Got packet "5:  RSSI=-87, T= 1105</t>
  </si>
  <si>
    <t>15:41:16.101 -&gt; 6: Got packet "6:  RSSI=-86, T= 1105</t>
  </si>
  <si>
    <t>15:41:17.210 -&gt; 7: Got packet "7:  RSSI=-86, T= 1105</t>
  </si>
  <si>
    <t>15:41:18.317 -&gt; 8: Got packet "8:  RSSI=-86, T= 1105</t>
  </si>
  <si>
    <t>15:41:19.429 -&gt; 9: Got packet "9:  RSSI=-85, T= 1105</t>
  </si>
  <si>
    <t>15:41:20.537 -&gt; 10: Got packet "10:  RSSI=-87, T= 1105</t>
  </si>
  <si>
    <t>15:41:21.660 -&gt; 11: Got packet "11:  RSSI=-86, T= 1105</t>
  </si>
  <si>
    <t>15:41:22.729 -&gt; 12: Got packet "12:  RSSI=-88, T= 1105</t>
  </si>
  <si>
    <t>15:41:23.839 -&gt; 13: Got packet "13:  RSSI=-86, T= 1105</t>
  </si>
  <si>
    <t>15:41:24.957 -&gt; 14: Got packet "14:  RSSI=-86, T= 1105</t>
  </si>
  <si>
    <t>15:41:26.063 -&gt; 15: Got packet "15:  RSSI=-86, T= 1105</t>
  </si>
  <si>
    <t>15:41:27.180 -&gt; 16: Got packet "16:  RSSI=-88, T= 1105</t>
  </si>
  <si>
    <t>15:41:28.245 -&gt; 17: Got packet "17:  RSSI=-93, T= 1105</t>
  </si>
  <si>
    <t>15:41:29.357 -&gt; 18: Got packet "18:  RSSI=-90, T= 1104</t>
  </si>
  <si>
    <t>15:41:30.480 -&gt; 19: Got packet "19:  RSSI=-85, T= 1105</t>
  </si>
  <si>
    <t>15:41:31.586 -&gt; 20: Got packet "20:  RSSI=-87, T= 1105</t>
  </si>
  <si>
    <t>15:41:32.697 -&gt; 21: Got packet "21:  RSSI=-86, T= 1105</t>
  </si>
  <si>
    <t>15:41:33.787 -&gt; 22: Got packet "22:  RSSI=-86, T= 1105</t>
  </si>
  <si>
    <t>15:41:34.885 -&gt; 23: Got packet "23:  RSSI=-90, T= 1105</t>
  </si>
  <si>
    <t>15:41:35.999 -&gt; 24: Got packet "24:  RSSI=-88, T= 1105</t>
  </si>
  <si>
    <t>15:41:37.118 -&gt; 25: Got packet "25:  RSSI=-87, T= 1105</t>
  </si>
  <si>
    <t>15:41:38.231 -&gt; 26: Got packet "26:  RSSI=-87, T= 1105</t>
  </si>
  <si>
    <t>15:41:39.337 -&gt; 27: Got packet "27:  RSSI=-87, T= 1105</t>
  </si>
  <si>
    <t>15:41:40.404 -&gt; 28: Got packet "28:  RSSI=-92, T= 1105</t>
  </si>
  <si>
    <t>15:41:41.518 -&gt; 29: 30: Got packet "29:  RSSI=-89, T= 1105</t>
  </si>
  <si>
    <t>15:41:43.757 -&gt; 31: Got packet "30:  RSSI=-90, T= 1105</t>
  </si>
  <si>
    <t>15:41:44.818 -&gt; 32: Got packet "31:  RSSI=-87, T= 1105</t>
  </si>
  <si>
    <t>15:41:45.935 -&gt; 33: Got packet "32:  RSSI=-89, T= 1105</t>
  </si>
  <si>
    <t>15:41:47.042 -&gt; 34: Got packet "33:  RSSI=-91, T= 1105</t>
  </si>
  <si>
    <t>15:41:48.151 -&gt; 35: Got packet "34:  RSSI=-94, T= 1105</t>
  </si>
  <si>
    <t>15:41:49.269 -&gt; 36: Got packet "35:  RSSI=-89, T= 1105</t>
  </si>
  <si>
    <t>15:41:50.388 -&gt; 37: Got packet "36:  RSSI=-92, T= 1105</t>
  </si>
  <si>
    <t>15:41:51.453 -&gt; 38: Got packet "37:  RSSI=-88, T= 1105</t>
  </si>
  <si>
    <t>15:41:52.564 -&gt; 39: Got packet "38:  RSSI=-88, T= 1105</t>
  </si>
  <si>
    <t>15:41:53.675 -&gt; 40: Got packet "39:  RSSI=-90, T= 1105</t>
  </si>
  <si>
    <t>15:41:54.784 -&gt; 41: Got packet "40:  RSSI=-90, T= 1105</t>
  </si>
  <si>
    <t>15:41:55.894 -&gt; 42: Got packet "41:  RSSI=-88, T= 1104</t>
  </si>
  <si>
    <t>15:41:57.008 -&gt; 43: Got packet "42:  RSSI=-89, T= 1104</t>
  </si>
  <si>
    <t>15:41:58.122 -&gt; 44: Got packet "43:  RSSI=-88, T= 1105</t>
  </si>
  <si>
    <t>15:41:59.187 -&gt; 45: Got packet "44:  RSSI=-89, T= 1105</t>
  </si>
  <si>
    <t>15:42:00.302 -&gt; 46: Got packet "45:  RSSI=-88, T= 1105</t>
  </si>
  <si>
    <t>15:42:01.414 -&gt; 47: Got packet "46:  RSSI=-87, T= 1105</t>
  </si>
  <si>
    <t>15:42:02.529 -&gt; 48: Got packet "47:  RSSI=-87, T= 1105</t>
  </si>
  <si>
    <t>15:42:03.642 -&gt; 49: Got packet "48:  RSSI=-87, T= 1105</t>
  </si>
  <si>
    <t>15:42:04.748 -&gt; 50: Got packet "49:  RSSI=-87, T= 1105</t>
  </si>
  <si>
    <t>15:42:05.842 -&gt; 51: Got packet "50:  RSSI=-86, T= 1105</t>
  </si>
  <si>
    <t>15:42:06.944 -&gt; 52: Got packet "51:  RSSI=-86, T= 1105</t>
  </si>
  <si>
    <t>15:42:08.054 -&gt; 53: Got packet "52:  RSSI=-88, T= 1105</t>
  </si>
  <si>
    <t>15:42:09.167 -&gt; 54: Got packet "53:  RSSI=-87, T= 1105</t>
  </si>
  <si>
    <t>15:42:10.274 -&gt; 55: Got packet "54:  RSSI=-92, T= 1105</t>
  </si>
  <si>
    <t>15:42:11.383 -&gt; 56: Got packet "55:  RSSI=-92, T= 1105</t>
  </si>
  <si>
    <t>15:42:12.449 -&gt; 57: Got packet "56:  RSSI=-88, T= 1105</t>
  </si>
  <si>
    <t>15:42:13.565 -&gt; 58: Got packet "57:  RSSI=-91, T= 1105</t>
  </si>
  <si>
    <t>15:42:14.673 -&gt; 59: Got packet "58:  RSSI=-88, T= 1104</t>
  </si>
  <si>
    <t>15:42:15.786 -&gt; 60: 61: Got packet "59:  RSSI=-89, T= 1105</t>
  </si>
  <si>
    <t>15:42:17.983 -&gt; 62: Got packet "60:  RSSI=-87, T= 1105</t>
  </si>
  <si>
    <t>15:42:19.098 -&gt; 63: Got packet "61:  RSSI=-87, T= 1105</t>
  </si>
  <si>
    <t>15:42:20.218 -&gt; 64: Got packet "62:  RSSI=-89, T= 1105</t>
  </si>
  <si>
    <t>15:42:21.285 -&gt; 65: Got packet "63:  RSSI=-92, T= 1105</t>
  </si>
  <si>
    <t>15:42:22.405 -&gt; 66: Got packet "64:  RSSI=-92, T= 1104</t>
  </si>
  <si>
    <t>15:42:23.512 -&gt; 67: Got packet "65:  RSSI=-93, T= 1105</t>
  </si>
  <si>
    <t>15:42:24.646 -&gt; 68: Got packet "66:  RSSI=-91, T= 1105</t>
  </si>
  <si>
    <t>15:42:25.716 -&gt; 69: Got packet "67:  RSSI=-89, T= 1105</t>
  </si>
  <si>
    <t>15:42:26.823 -&gt; 70: Got packet "68:  RSSI=-91, T= 1105</t>
  </si>
  <si>
    <t>15:42:27.937 -&gt; 71: Got packet "69:  RSSI=-90, T= 1105</t>
  </si>
  <si>
    <t>15:42:29.048 -&gt; 72: Got packet "70:  RSSI=-87, T= 1105</t>
  </si>
  <si>
    <t>15:42:30.158 -&gt; 73: Got packet "71:  RSSI=-89, T= 1105</t>
  </si>
  <si>
    <t>15:42:31.252 -&gt; 74: Got packet "72:  RSSI=-91, T= 1105</t>
  </si>
  <si>
    <t>15:42:32.361 -&gt; 75: Got packet "73:  RSSI=-89, T= 1105</t>
  </si>
  <si>
    <t>15:42:33.476 -&gt; 76: Got packet "74:  RSSI=-89, T= 1105</t>
  </si>
  <si>
    <t>15:42:34.583 -&gt; 77: Got packet "75:  RSSI=-90, T= 1105</t>
  </si>
  <si>
    <t>15:42:35.691 -&gt; 78: Got packet "76:  RSSI=-90, T= 1105</t>
  </si>
  <si>
    <t>15:42:36.756 -&gt; 79: Got packet "77:  RSSI=-90, T= 1105</t>
  </si>
  <si>
    <t>15:42:37.871 -&gt; 80: Got packet "78:  RSSI=-90, T= 1105</t>
  </si>
  <si>
    <t>15:42:38.989 -&gt; 81: Got packet "79:  RSSI=-90, T= 1105</t>
  </si>
  <si>
    <t>15:42:40.100 -&gt; 82: Got packet "80:  RSSI=-93, T= 1104</t>
  </si>
  <si>
    <t>15:42:41.220 -&gt; 83: Got packet "81:  RSSI=-89, T= 1105</t>
  </si>
  <si>
    <t>15:42:42.287 -&gt; 84: Got packet "82:  RSSI=-90, T= 1105</t>
  </si>
  <si>
    <t>15:42:43.403 -&gt; 85: Got packet "83:  RSSI=-88, T= 1105</t>
  </si>
  <si>
    <t>15:42:44.511 -&gt; 86: Got packet "84:  RSSI=-87, T= 1105</t>
  </si>
  <si>
    <t>15:42:45.618 -&gt; 87: Got packet "85:  RSSI=-91, T= 1105</t>
  </si>
  <si>
    <t>15:42:46.726 -&gt; 88: Got packet "86:  RSSI=-90, T= 1105</t>
  </si>
  <si>
    <t>15:42:47.843 -&gt; 89: Got packet "87:  RSSI=-91, T= 1105</t>
  </si>
  <si>
    <t>15:42:48.956 -&gt; 90: Got packet "88:  RSSI=-89, T= 1105</t>
  </si>
  <si>
    <t>15:42:50.031 -&gt; 91: Got packet "89:  RSSI=-86, T= 1105</t>
  </si>
  <si>
    <t>15:42:51.156 -&gt; 92: Got packet "90:  RSSI=-87, T= 1105</t>
  </si>
  <si>
    <t>15:42:52.228 -&gt; 93: Got packet "91:  RSSI=-88, T= 1105</t>
  </si>
  <si>
    <t>15:42:53.350 -&gt; 94: Got packet "92:  RSSI=-90, T= 1105</t>
  </si>
  <si>
    <t>15:42:54.467 -&gt; 95: Got packet "93:  RSSI=-92, T= 1105</t>
  </si>
  <si>
    <t>15:42:55.569 -&gt; 96: Got packet "94:  RSSI=-92, T= 1105</t>
  </si>
  <si>
    <t>15:42:56.675 -&gt; 97: 98: Got packet "95:  RSSI=-91, T= 1105</t>
  </si>
  <si>
    <t>15:42:58.854 -&gt; 99: Got packet "96:  RSSI=-90, T= 1105</t>
  </si>
  <si>
    <t>15:42:59.958 -&gt; 100: Got packet "97:  RSSI=-92, T= 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</si>
</sst>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topLeftCell="A82" workbookViewId="0">
      <selection activeCell="D2" sqref="D2"/>
    </sheetView>
  </sheetViews>
  <sheetFormatPr defaultRowHeight="14.3" x14ac:dyDescent="0.25"/>
  <cols>
    <col min="1" max="1" width="54.7109375" customWidth="1"/>
    <col min="4" max="4" width="9.140625" style="1"/>
  </cols>
  <sheetData>
    <row r="1" spans="1:4" x14ac:dyDescent="0.25">
      <c r="A1" t="s">
        <v>0</v>
      </c>
      <c r="B1" t="str">
        <f>MID(A1,SEARCH("RSSI=",A1,1)+5,3)</f>
        <v>-57</v>
      </c>
      <c r="C1">
        <f>VALUE(B1)</f>
        <v>-57</v>
      </c>
      <c r="D1" s="2">
        <f>VALUE(RIGHT(A1,LEN(A1)-SEARCH("T=",A1,1)-1))-1000</f>
        <v>105</v>
      </c>
    </row>
    <row r="2" spans="1:4" x14ac:dyDescent="0.25">
      <c r="A2" t="s">
        <v>1</v>
      </c>
      <c r="B2" t="str">
        <f t="shared" ref="B2:B65" si="0">MID(A2,SEARCH("RSSI=",A2,1)+5,3)</f>
        <v>-53</v>
      </c>
      <c r="C2">
        <f t="shared" ref="C2:C65" si="1">VALUE(B2)</f>
        <v>-53</v>
      </c>
      <c r="D2" s="2">
        <f t="shared" ref="D2:D65" si="2">VALUE(RIGHT(A2,LEN(A2)-SEARCH("T=",A2,1)-1))-1000</f>
        <v>105</v>
      </c>
    </row>
    <row r="3" spans="1:4" x14ac:dyDescent="0.25">
      <c r="A3" t="s">
        <v>2</v>
      </c>
      <c r="B3" t="str">
        <f t="shared" si="0"/>
        <v>-52</v>
      </c>
      <c r="C3">
        <f t="shared" si="1"/>
        <v>-52</v>
      </c>
      <c r="D3" s="2">
        <f t="shared" si="2"/>
        <v>105</v>
      </c>
    </row>
    <row r="4" spans="1:4" x14ac:dyDescent="0.25">
      <c r="A4" t="s">
        <v>3</v>
      </c>
      <c r="B4" t="str">
        <f t="shared" si="0"/>
        <v>-50</v>
      </c>
      <c r="C4">
        <f t="shared" si="1"/>
        <v>-50</v>
      </c>
      <c r="D4" s="2">
        <f t="shared" si="2"/>
        <v>105</v>
      </c>
    </row>
    <row r="5" spans="1:4" x14ac:dyDescent="0.25">
      <c r="A5" t="s">
        <v>4</v>
      </c>
      <c r="B5" t="str">
        <f t="shared" si="0"/>
        <v>-48</v>
      </c>
      <c r="C5">
        <f t="shared" si="1"/>
        <v>-48</v>
      </c>
      <c r="D5" s="2">
        <f t="shared" si="2"/>
        <v>105</v>
      </c>
    </row>
    <row r="6" spans="1:4" x14ac:dyDescent="0.25">
      <c r="A6" t="s">
        <v>5</v>
      </c>
      <c r="B6" t="str">
        <f t="shared" si="0"/>
        <v>-48</v>
      </c>
      <c r="C6">
        <f t="shared" si="1"/>
        <v>-48</v>
      </c>
      <c r="D6" s="2">
        <f t="shared" si="2"/>
        <v>105</v>
      </c>
    </row>
    <row r="7" spans="1:4" x14ac:dyDescent="0.25">
      <c r="A7" t="s">
        <v>6</v>
      </c>
      <c r="B7" t="str">
        <f t="shared" si="0"/>
        <v>-52</v>
      </c>
      <c r="C7">
        <f t="shared" si="1"/>
        <v>-52</v>
      </c>
      <c r="D7" s="2">
        <f t="shared" si="2"/>
        <v>105</v>
      </c>
    </row>
    <row r="8" spans="1:4" x14ac:dyDescent="0.25">
      <c r="A8" t="s">
        <v>7</v>
      </c>
      <c r="B8" t="str">
        <f t="shared" si="0"/>
        <v>-49</v>
      </c>
      <c r="C8">
        <f t="shared" si="1"/>
        <v>-49</v>
      </c>
      <c r="D8" s="2">
        <f t="shared" si="2"/>
        <v>104</v>
      </c>
    </row>
    <row r="9" spans="1:4" x14ac:dyDescent="0.25">
      <c r="A9" t="s">
        <v>8</v>
      </c>
      <c r="B9" t="str">
        <f t="shared" si="0"/>
        <v>-50</v>
      </c>
      <c r="C9">
        <f t="shared" si="1"/>
        <v>-50</v>
      </c>
      <c r="D9" s="2">
        <f t="shared" si="2"/>
        <v>104</v>
      </c>
    </row>
    <row r="10" spans="1:4" x14ac:dyDescent="0.25">
      <c r="A10" t="s">
        <v>9</v>
      </c>
      <c r="B10" t="str">
        <f t="shared" si="0"/>
        <v>-52</v>
      </c>
      <c r="C10">
        <f t="shared" si="1"/>
        <v>-52</v>
      </c>
      <c r="D10" s="2">
        <f t="shared" si="2"/>
        <v>105</v>
      </c>
    </row>
    <row r="11" spans="1:4" x14ac:dyDescent="0.25">
      <c r="A11" t="s">
        <v>10</v>
      </c>
      <c r="B11" t="str">
        <f t="shared" si="0"/>
        <v>-51</v>
      </c>
      <c r="C11">
        <f t="shared" si="1"/>
        <v>-51</v>
      </c>
      <c r="D11" s="2">
        <f t="shared" si="2"/>
        <v>105</v>
      </c>
    </row>
    <row r="12" spans="1:4" x14ac:dyDescent="0.25">
      <c r="A12" t="s">
        <v>11</v>
      </c>
      <c r="B12" t="str">
        <f t="shared" si="0"/>
        <v>-51</v>
      </c>
      <c r="C12">
        <f t="shared" si="1"/>
        <v>-51</v>
      </c>
      <c r="D12" s="2">
        <f t="shared" si="2"/>
        <v>105</v>
      </c>
    </row>
    <row r="13" spans="1:4" x14ac:dyDescent="0.25">
      <c r="A13" t="s">
        <v>12</v>
      </c>
      <c r="B13" t="str">
        <f t="shared" si="0"/>
        <v>-51</v>
      </c>
      <c r="C13">
        <f t="shared" si="1"/>
        <v>-51</v>
      </c>
      <c r="D13" s="2">
        <f t="shared" si="2"/>
        <v>105</v>
      </c>
    </row>
    <row r="14" spans="1:4" x14ac:dyDescent="0.25">
      <c r="A14" t="s">
        <v>13</v>
      </c>
      <c r="B14" t="str">
        <f t="shared" si="0"/>
        <v>-50</v>
      </c>
      <c r="C14">
        <f t="shared" si="1"/>
        <v>-50</v>
      </c>
      <c r="D14" s="2">
        <f t="shared" si="2"/>
        <v>105</v>
      </c>
    </row>
    <row r="15" spans="1:4" x14ac:dyDescent="0.25">
      <c r="A15" t="s">
        <v>14</v>
      </c>
      <c r="B15" t="str">
        <f t="shared" si="0"/>
        <v>-49</v>
      </c>
      <c r="C15">
        <f t="shared" si="1"/>
        <v>-49</v>
      </c>
      <c r="D15" s="2">
        <f t="shared" si="2"/>
        <v>105</v>
      </c>
    </row>
    <row r="16" spans="1:4" x14ac:dyDescent="0.25">
      <c r="A16" t="s">
        <v>15</v>
      </c>
      <c r="B16" t="str">
        <f t="shared" si="0"/>
        <v>-50</v>
      </c>
      <c r="C16">
        <f t="shared" si="1"/>
        <v>-50</v>
      </c>
      <c r="D16" s="2">
        <f t="shared" si="2"/>
        <v>105</v>
      </c>
    </row>
    <row r="17" spans="1:4" x14ac:dyDescent="0.25">
      <c r="A17" t="s">
        <v>16</v>
      </c>
      <c r="B17" t="str">
        <f t="shared" si="0"/>
        <v>-51</v>
      </c>
      <c r="C17">
        <f t="shared" si="1"/>
        <v>-51</v>
      </c>
      <c r="D17" s="2">
        <f t="shared" si="2"/>
        <v>105</v>
      </c>
    </row>
    <row r="18" spans="1:4" x14ac:dyDescent="0.25">
      <c r="A18" t="s">
        <v>17</v>
      </c>
      <c r="B18" t="str">
        <f t="shared" si="0"/>
        <v>-51</v>
      </c>
      <c r="C18">
        <f t="shared" si="1"/>
        <v>-51</v>
      </c>
      <c r="D18" s="2">
        <f t="shared" si="2"/>
        <v>105</v>
      </c>
    </row>
    <row r="19" spans="1:4" x14ac:dyDescent="0.25">
      <c r="A19" t="s">
        <v>18</v>
      </c>
      <c r="B19" t="str">
        <f t="shared" si="0"/>
        <v>-51</v>
      </c>
      <c r="C19">
        <f t="shared" si="1"/>
        <v>-51</v>
      </c>
      <c r="D19" s="2">
        <f t="shared" si="2"/>
        <v>105</v>
      </c>
    </row>
    <row r="20" spans="1:4" x14ac:dyDescent="0.25">
      <c r="A20" t="s">
        <v>19</v>
      </c>
      <c r="B20" t="str">
        <f t="shared" si="0"/>
        <v>-52</v>
      </c>
      <c r="C20">
        <f t="shared" si="1"/>
        <v>-52</v>
      </c>
      <c r="D20" s="2">
        <f t="shared" si="2"/>
        <v>105</v>
      </c>
    </row>
    <row r="21" spans="1:4" x14ac:dyDescent="0.25">
      <c r="A21" t="s">
        <v>20</v>
      </c>
      <c r="B21" t="str">
        <f t="shared" si="0"/>
        <v>-51</v>
      </c>
      <c r="C21">
        <f t="shared" si="1"/>
        <v>-51</v>
      </c>
      <c r="D21" s="2">
        <f t="shared" si="2"/>
        <v>105</v>
      </c>
    </row>
    <row r="22" spans="1:4" x14ac:dyDescent="0.25">
      <c r="A22" t="s">
        <v>21</v>
      </c>
      <c r="B22" t="str">
        <f t="shared" si="0"/>
        <v>-50</v>
      </c>
      <c r="C22">
        <f t="shared" si="1"/>
        <v>-50</v>
      </c>
      <c r="D22" s="2">
        <f t="shared" si="2"/>
        <v>105</v>
      </c>
    </row>
    <row r="23" spans="1:4" x14ac:dyDescent="0.25">
      <c r="A23" t="s">
        <v>22</v>
      </c>
      <c r="B23" t="str">
        <f t="shared" si="0"/>
        <v>-51</v>
      </c>
      <c r="C23">
        <f t="shared" si="1"/>
        <v>-51</v>
      </c>
      <c r="D23" s="2">
        <f t="shared" si="2"/>
        <v>105</v>
      </c>
    </row>
    <row r="24" spans="1:4" x14ac:dyDescent="0.25">
      <c r="A24" t="s">
        <v>23</v>
      </c>
      <c r="B24" t="str">
        <f t="shared" si="0"/>
        <v>-51</v>
      </c>
      <c r="C24">
        <f t="shared" si="1"/>
        <v>-51</v>
      </c>
      <c r="D24" s="2">
        <f t="shared" si="2"/>
        <v>105</v>
      </c>
    </row>
    <row r="25" spans="1:4" x14ac:dyDescent="0.25">
      <c r="A25" t="s">
        <v>24</v>
      </c>
      <c r="B25" t="str">
        <f t="shared" si="0"/>
        <v>-49</v>
      </c>
      <c r="C25">
        <f t="shared" si="1"/>
        <v>-49</v>
      </c>
      <c r="D25" s="2">
        <f t="shared" si="2"/>
        <v>105</v>
      </c>
    </row>
    <row r="26" spans="1:4" x14ac:dyDescent="0.25">
      <c r="A26" t="s">
        <v>25</v>
      </c>
      <c r="B26" t="str">
        <f t="shared" si="0"/>
        <v>-48</v>
      </c>
      <c r="C26">
        <f t="shared" si="1"/>
        <v>-48</v>
      </c>
      <c r="D26" s="2">
        <f t="shared" si="2"/>
        <v>104</v>
      </c>
    </row>
    <row r="27" spans="1:4" x14ac:dyDescent="0.25">
      <c r="A27" t="s">
        <v>26</v>
      </c>
      <c r="B27" t="str">
        <f t="shared" si="0"/>
        <v>-48</v>
      </c>
      <c r="C27">
        <f t="shared" si="1"/>
        <v>-48</v>
      </c>
      <c r="D27" s="2">
        <f t="shared" si="2"/>
        <v>105</v>
      </c>
    </row>
    <row r="28" spans="1:4" x14ac:dyDescent="0.25">
      <c r="A28" t="s">
        <v>27</v>
      </c>
      <c r="B28" t="str">
        <f t="shared" si="0"/>
        <v>-48</v>
      </c>
      <c r="C28">
        <f t="shared" si="1"/>
        <v>-48</v>
      </c>
      <c r="D28" s="2">
        <f t="shared" si="2"/>
        <v>105</v>
      </c>
    </row>
    <row r="29" spans="1:4" x14ac:dyDescent="0.25">
      <c r="A29" t="s">
        <v>28</v>
      </c>
      <c r="B29" t="str">
        <f t="shared" si="0"/>
        <v>-49</v>
      </c>
      <c r="C29">
        <f t="shared" si="1"/>
        <v>-49</v>
      </c>
      <c r="D29" s="2">
        <f t="shared" si="2"/>
        <v>105</v>
      </c>
    </row>
    <row r="30" spans="1:4" x14ac:dyDescent="0.25">
      <c r="A30" t="s">
        <v>29</v>
      </c>
      <c r="B30" t="str">
        <f t="shared" si="0"/>
        <v>-49</v>
      </c>
      <c r="C30">
        <f t="shared" si="1"/>
        <v>-49</v>
      </c>
      <c r="D30" s="2">
        <f t="shared" si="2"/>
        <v>105</v>
      </c>
    </row>
    <row r="31" spans="1:4" x14ac:dyDescent="0.25">
      <c r="A31" t="s">
        <v>30</v>
      </c>
      <c r="B31" t="str">
        <f t="shared" si="0"/>
        <v>-48</v>
      </c>
      <c r="C31">
        <f t="shared" si="1"/>
        <v>-48</v>
      </c>
      <c r="D31" s="2">
        <f t="shared" si="2"/>
        <v>105</v>
      </c>
    </row>
    <row r="32" spans="1:4" x14ac:dyDescent="0.25">
      <c r="A32" t="s">
        <v>31</v>
      </c>
      <c r="B32" t="str">
        <f t="shared" si="0"/>
        <v>-49</v>
      </c>
      <c r="C32">
        <f t="shared" si="1"/>
        <v>-49</v>
      </c>
      <c r="D32" s="2">
        <f t="shared" si="2"/>
        <v>105</v>
      </c>
    </row>
    <row r="33" spans="1:4" x14ac:dyDescent="0.25">
      <c r="A33" t="s">
        <v>32</v>
      </c>
      <c r="B33" t="str">
        <f t="shared" si="0"/>
        <v>-50</v>
      </c>
      <c r="C33">
        <f t="shared" si="1"/>
        <v>-50</v>
      </c>
      <c r="D33" s="2">
        <f t="shared" si="2"/>
        <v>105</v>
      </c>
    </row>
    <row r="34" spans="1:4" x14ac:dyDescent="0.25">
      <c r="A34" t="s">
        <v>33</v>
      </c>
      <c r="B34" t="str">
        <f t="shared" si="0"/>
        <v>-50</v>
      </c>
      <c r="C34">
        <f t="shared" si="1"/>
        <v>-50</v>
      </c>
      <c r="D34" s="2">
        <f t="shared" si="2"/>
        <v>105</v>
      </c>
    </row>
    <row r="35" spans="1:4" x14ac:dyDescent="0.25">
      <c r="A35" t="s">
        <v>34</v>
      </c>
      <c r="B35" t="str">
        <f t="shared" si="0"/>
        <v>-49</v>
      </c>
      <c r="C35">
        <f t="shared" si="1"/>
        <v>-49</v>
      </c>
      <c r="D35" s="2">
        <f t="shared" si="2"/>
        <v>105</v>
      </c>
    </row>
    <row r="36" spans="1:4" x14ac:dyDescent="0.25">
      <c r="A36" t="s">
        <v>35</v>
      </c>
      <c r="B36" t="str">
        <f t="shared" si="0"/>
        <v>-49</v>
      </c>
      <c r="C36">
        <f t="shared" si="1"/>
        <v>-49</v>
      </c>
      <c r="D36" s="2">
        <f t="shared" si="2"/>
        <v>105</v>
      </c>
    </row>
    <row r="37" spans="1:4" x14ac:dyDescent="0.25">
      <c r="A37" t="s">
        <v>36</v>
      </c>
      <c r="B37" t="str">
        <f t="shared" si="0"/>
        <v>-49</v>
      </c>
      <c r="C37">
        <f t="shared" si="1"/>
        <v>-49</v>
      </c>
      <c r="D37" s="2">
        <f t="shared" si="2"/>
        <v>105</v>
      </c>
    </row>
    <row r="38" spans="1:4" x14ac:dyDescent="0.25">
      <c r="A38" t="s">
        <v>37</v>
      </c>
      <c r="B38" t="str">
        <f t="shared" si="0"/>
        <v>-48</v>
      </c>
      <c r="C38">
        <f t="shared" si="1"/>
        <v>-48</v>
      </c>
      <c r="D38" s="2">
        <f t="shared" si="2"/>
        <v>105</v>
      </c>
    </row>
    <row r="39" spans="1:4" x14ac:dyDescent="0.25">
      <c r="A39" t="s">
        <v>38</v>
      </c>
      <c r="B39" t="str">
        <f t="shared" si="0"/>
        <v>-49</v>
      </c>
      <c r="C39">
        <f t="shared" si="1"/>
        <v>-49</v>
      </c>
      <c r="D39" s="2">
        <f t="shared" si="2"/>
        <v>105</v>
      </c>
    </row>
    <row r="40" spans="1:4" x14ac:dyDescent="0.25">
      <c r="A40" t="s">
        <v>39</v>
      </c>
      <c r="B40" t="str">
        <f t="shared" si="0"/>
        <v>-48</v>
      </c>
      <c r="C40">
        <f t="shared" si="1"/>
        <v>-48</v>
      </c>
      <c r="D40" s="2">
        <f t="shared" si="2"/>
        <v>105</v>
      </c>
    </row>
    <row r="41" spans="1:4" x14ac:dyDescent="0.25">
      <c r="A41" t="s">
        <v>40</v>
      </c>
      <c r="B41" t="str">
        <f t="shared" si="0"/>
        <v>-49</v>
      </c>
      <c r="C41">
        <f t="shared" si="1"/>
        <v>-49</v>
      </c>
      <c r="D41" s="2">
        <f t="shared" si="2"/>
        <v>105</v>
      </c>
    </row>
    <row r="42" spans="1:4" x14ac:dyDescent="0.25">
      <c r="A42" t="s">
        <v>41</v>
      </c>
      <c r="B42" t="str">
        <f t="shared" si="0"/>
        <v>-48</v>
      </c>
      <c r="C42">
        <f t="shared" si="1"/>
        <v>-48</v>
      </c>
      <c r="D42" s="2">
        <f t="shared" si="2"/>
        <v>105</v>
      </c>
    </row>
    <row r="43" spans="1:4" x14ac:dyDescent="0.25">
      <c r="A43" t="s">
        <v>42</v>
      </c>
      <c r="B43" t="str">
        <f t="shared" si="0"/>
        <v>-49</v>
      </c>
      <c r="C43">
        <f t="shared" si="1"/>
        <v>-49</v>
      </c>
      <c r="D43" s="2">
        <f t="shared" si="2"/>
        <v>104</v>
      </c>
    </row>
    <row r="44" spans="1:4" x14ac:dyDescent="0.25">
      <c r="A44" t="s">
        <v>43</v>
      </c>
      <c r="B44" t="str">
        <f t="shared" si="0"/>
        <v>-48</v>
      </c>
      <c r="C44">
        <f t="shared" si="1"/>
        <v>-48</v>
      </c>
      <c r="D44" s="2">
        <f t="shared" si="2"/>
        <v>104</v>
      </c>
    </row>
    <row r="45" spans="1:4" x14ac:dyDescent="0.25">
      <c r="A45" t="s">
        <v>44</v>
      </c>
      <c r="B45" t="str">
        <f t="shared" si="0"/>
        <v>-46</v>
      </c>
      <c r="C45">
        <f t="shared" si="1"/>
        <v>-46</v>
      </c>
      <c r="D45" s="2">
        <f t="shared" si="2"/>
        <v>105</v>
      </c>
    </row>
    <row r="46" spans="1:4" x14ac:dyDescent="0.25">
      <c r="A46" t="s">
        <v>45</v>
      </c>
      <c r="B46" t="str">
        <f t="shared" si="0"/>
        <v>-48</v>
      </c>
      <c r="C46">
        <f t="shared" si="1"/>
        <v>-48</v>
      </c>
      <c r="D46" s="2">
        <f t="shared" si="2"/>
        <v>105</v>
      </c>
    </row>
    <row r="47" spans="1:4" x14ac:dyDescent="0.25">
      <c r="A47" t="s">
        <v>46</v>
      </c>
      <c r="B47" t="str">
        <f t="shared" si="0"/>
        <v>-47</v>
      </c>
      <c r="C47">
        <f t="shared" si="1"/>
        <v>-47</v>
      </c>
      <c r="D47" s="2">
        <f t="shared" si="2"/>
        <v>105</v>
      </c>
    </row>
    <row r="48" spans="1:4" x14ac:dyDescent="0.25">
      <c r="A48" t="s">
        <v>47</v>
      </c>
      <c r="B48" t="str">
        <f t="shared" si="0"/>
        <v>-47</v>
      </c>
      <c r="C48">
        <f t="shared" si="1"/>
        <v>-47</v>
      </c>
      <c r="D48" s="2">
        <f t="shared" si="2"/>
        <v>105</v>
      </c>
    </row>
    <row r="49" spans="1:4" x14ac:dyDescent="0.25">
      <c r="A49" t="s">
        <v>48</v>
      </c>
      <c r="B49" t="str">
        <f t="shared" si="0"/>
        <v>-47</v>
      </c>
      <c r="C49">
        <f t="shared" si="1"/>
        <v>-47</v>
      </c>
      <c r="D49" s="2">
        <f t="shared" si="2"/>
        <v>105</v>
      </c>
    </row>
    <row r="50" spans="1:4" x14ac:dyDescent="0.25">
      <c r="A50" t="s">
        <v>49</v>
      </c>
      <c r="B50" t="str">
        <f t="shared" si="0"/>
        <v>-50</v>
      </c>
      <c r="C50">
        <f t="shared" si="1"/>
        <v>-50</v>
      </c>
      <c r="D50" s="2">
        <f t="shared" si="2"/>
        <v>105</v>
      </c>
    </row>
    <row r="51" spans="1:4" x14ac:dyDescent="0.25">
      <c r="A51" t="s">
        <v>50</v>
      </c>
      <c r="B51" t="str">
        <f t="shared" si="0"/>
        <v>-50</v>
      </c>
      <c r="C51">
        <f t="shared" si="1"/>
        <v>-50</v>
      </c>
      <c r="D51" s="2">
        <f t="shared" si="2"/>
        <v>105</v>
      </c>
    </row>
    <row r="52" spans="1:4" x14ac:dyDescent="0.25">
      <c r="A52" t="s">
        <v>51</v>
      </c>
      <c r="B52" t="str">
        <f t="shared" si="0"/>
        <v>-50</v>
      </c>
      <c r="C52">
        <f t="shared" si="1"/>
        <v>-50</v>
      </c>
      <c r="D52" s="2">
        <f t="shared" si="2"/>
        <v>105</v>
      </c>
    </row>
    <row r="53" spans="1:4" x14ac:dyDescent="0.25">
      <c r="A53" t="s">
        <v>52</v>
      </c>
      <c r="B53" t="str">
        <f t="shared" si="0"/>
        <v>-47</v>
      </c>
      <c r="C53">
        <f t="shared" si="1"/>
        <v>-47</v>
      </c>
      <c r="D53" s="2">
        <f t="shared" si="2"/>
        <v>105</v>
      </c>
    </row>
    <row r="54" spans="1:4" x14ac:dyDescent="0.25">
      <c r="A54" t="s">
        <v>53</v>
      </c>
      <c r="B54" t="str">
        <f t="shared" si="0"/>
        <v>-47</v>
      </c>
      <c r="C54">
        <f t="shared" si="1"/>
        <v>-47</v>
      </c>
      <c r="D54" s="2">
        <f t="shared" si="2"/>
        <v>105</v>
      </c>
    </row>
    <row r="55" spans="1:4" x14ac:dyDescent="0.25">
      <c r="A55" t="s">
        <v>54</v>
      </c>
      <c r="B55" t="str">
        <f t="shared" si="0"/>
        <v>-49</v>
      </c>
      <c r="C55">
        <f t="shared" si="1"/>
        <v>-49</v>
      </c>
      <c r="D55" s="2">
        <f t="shared" si="2"/>
        <v>105</v>
      </c>
    </row>
    <row r="56" spans="1:4" x14ac:dyDescent="0.25">
      <c r="A56" t="s">
        <v>55</v>
      </c>
      <c r="B56" t="str">
        <f t="shared" si="0"/>
        <v>-48</v>
      </c>
      <c r="C56">
        <f t="shared" si="1"/>
        <v>-48</v>
      </c>
      <c r="D56" s="2">
        <f t="shared" si="2"/>
        <v>105</v>
      </c>
    </row>
    <row r="57" spans="1:4" x14ac:dyDescent="0.25">
      <c r="A57" t="s">
        <v>56</v>
      </c>
      <c r="B57" t="str">
        <f t="shared" si="0"/>
        <v>-48</v>
      </c>
      <c r="C57">
        <f t="shared" si="1"/>
        <v>-48</v>
      </c>
      <c r="D57" s="2">
        <f t="shared" si="2"/>
        <v>105</v>
      </c>
    </row>
    <row r="58" spans="1:4" x14ac:dyDescent="0.25">
      <c r="A58" t="s">
        <v>57</v>
      </c>
      <c r="B58" t="str">
        <f t="shared" si="0"/>
        <v>-48</v>
      </c>
      <c r="C58">
        <f t="shared" si="1"/>
        <v>-48</v>
      </c>
      <c r="D58" s="2">
        <f t="shared" si="2"/>
        <v>105</v>
      </c>
    </row>
    <row r="59" spans="1:4" x14ac:dyDescent="0.25">
      <c r="A59" t="s">
        <v>58</v>
      </c>
      <c r="B59" t="str">
        <f t="shared" si="0"/>
        <v>-49</v>
      </c>
      <c r="C59">
        <f t="shared" si="1"/>
        <v>-49</v>
      </c>
      <c r="D59" s="2">
        <f t="shared" si="2"/>
        <v>105</v>
      </c>
    </row>
    <row r="60" spans="1:4" x14ac:dyDescent="0.25">
      <c r="A60" t="s">
        <v>59</v>
      </c>
      <c r="B60" t="str">
        <f t="shared" si="0"/>
        <v>-48</v>
      </c>
      <c r="C60">
        <f t="shared" si="1"/>
        <v>-48</v>
      </c>
      <c r="D60" s="2">
        <f t="shared" si="2"/>
        <v>105</v>
      </c>
    </row>
    <row r="61" spans="1:4" x14ac:dyDescent="0.25">
      <c r="A61" t="s">
        <v>60</v>
      </c>
      <c r="B61" t="str">
        <f t="shared" si="0"/>
        <v>-48</v>
      </c>
      <c r="C61">
        <f t="shared" si="1"/>
        <v>-48</v>
      </c>
      <c r="D61" s="2">
        <f t="shared" si="2"/>
        <v>104</v>
      </c>
    </row>
    <row r="62" spans="1:4" x14ac:dyDescent="0.25">
      <c r="A62" t="s">
        <v>61</v>
      </c>
      <c r="B62" t="str">
        <f t="shared" si="0"/>
        <v>-48</v>
      </c>
      <c r="C62">
        <f t="shared" si="1"/>
        <v>-48</v>
      </c>
      <c r="D62" s="2">
        <f t="shared" si="2"/>
        <v>104</v>
      </c>
    </row>
    <row r="63" spans="1:4" x14ac:dyDescent="0.25">
      <c r="A63" t="s">
        <v>62</v>
      </c>
      <c r="B63" t="str">
        <f t="shared" si="0"/>
        <v>-47</v>
      </c>
      <c r="C63">
        <f t="shared" si="1"/>
        <v>-47</v>
      </c>
      <c r="D63" s="2">
        <f t="shared" si="2"/>
        <v>105</v>
      </c>
    </row>
    <row r="64" spans="1:4" x14ac:dyDescent="0.25">
      <c r="A64" t="s">
        <v>63</v>
      </c>
      <c r="B64" t="str">
        <f t="shared" si="0"/>
        <v>-46</v>
      </c>
      <c r="C64">
        <f t="shared" si="1"/>
        <v>-46</v>
      </c>
      <c r="D64" s="2">
        <f t="shared" si="2"/>
        <v>105</v>
      </c>
    </row>
    <row r="65" spans="1:4" x14ac:dyDescent="0.25">
      <c r="A65" t="s">
        <v>64</v>
      </c>
      <c r="B65" t="str">
        <f t="shared" si="0"/>
        <v>-46</v>
      </c>
      <c r="C65">
        <f t="shared" si="1"/>
        <v>-46</v>
      </c>
      <c r="D65" s="2">
        <f t="shared" si="2"/>
        <v>105</v>
      </c>
    </row>
    <row r="66" spans="1:4" x14ac:dyDescent="0.25">
      <c r="A66" t="s">
        <v>65</v>
      </c>
      <c r="B66" t="str">
        <f t="shared" ref="B66:B100" si="3">MID(A66,SEARCH("RSSI=",A66,1)+5,3)</f>
        <v>-46</v>
      </c>
      <c r="C66">
        <f t="shared" ref="C66:C100" si="4">VALUE(B66)</f>
        <v>-46</v>
      </c>
      <c r="D66" s="2">
        <f t="shared" ref="D66:D100" si="5">VALUE(RIGHT(A66,LEN(A66)-SEARCH("T=",A66,1)-1))-1000</f>
        <v>105</v>
      </c>
    </row>
    <row r="67" spans="1:4" x14ac:dyDescent="0.25">
      <c r="A67" t="s">
        <v>66</v>
      </c>
      <c r="B67" t="str">
        <f t="shared" si="3"/>
        <v>-46</v>
      </c>
      <c r="C67">
        <f t="shared" si="4"/>
        <v>-46</v>
      </c>
      <c r="D67" s="2">
        <f t="shared" si="5"/>
        <v>105</v>
      </c>
    </row>
    <row r="68" spans="1:4" x14ac:dyDescent="0.25">
      <c r="A68" t="s">
        <v>67</v>
      </c>
      <c r="B68" t="str">
        <f t="shared" si="3"/>
        <v>-46</v>
      </c>
      <c r="C68">
        <f t="shared" si="4"/>
        <v>-46</v>
      </c>
      <c r="D68" s="2">
        <f t="shared" si="5"/>
        <v>105</v>
      </c>
    </row>
    <row r="69" spans="1:4" x14ac:dyDescent="0.25">
      <c r="A69" t="s">
        <v>68</v>
      </c>
      <c r="B69" t="str">
        <f t="shared" si="3"/>
        <v>-46</v>
      </c>
      <c r="C69">
        <f t="shared" si="4"/>
        <v>-46</v>
      </c>
      <c r="D69" s="2">
        <f t="shared" si="5"/>
        <v>105</v>
      </c>
    </row>
    <row r="70" spans="1:4" x14ac:dyDescent="0.25">
      <c r="A70" t="s">
        <v>69</v>
      </c>
      <c r="B70" t="str">
        <f t="shared" si="3"/>
        <v>-46</v>
      </c>
      <c r="C70">
        <f t="shared" si="4"/>
        <v>-46</v>
      </c>
      <c r="D70" s="2">
        <f t="shared" si="5"/>
        <v>105</v>
      </c>
    </row>
    <row r="71" spans="1:4" x14ac:dyDescent="0.25">
      <c r="A71" t="s">
        <v>70</v>
      </c>
      <c r="B71" t="str">
        <f t="shared" si="3"/>
        <v>-46</v>
      </c>
      <c r="C71">
        <f t="shared" si="4"/>
        <v>-46</v>
      </c>
      <c r="D71" s="2">
        <f t="shared" si="5"/>
        <v>105</v>
      </c>
    </row>
    <row r="72" spans="1:4" x14ac:dyDescent="0.25">
      <c r="A72" t="s">
        <v>71</v>
      </c>
      <c r="B72" t="str">
        <f t="shared" si="3"/>
        <v>-46</v>
      </c>
      <c r="C72">
        <f t="shared" si="4"/>
        <v>-46</v>
      </c>
      <c r="D72" s="2">
        <f t="shared" si="5"/>
        <v>105</v>
      </c>
    </row>
    <row r="73" spans="1:4" x14ac:dyDescent="0.25">
      <c r="A73" t="s">
        <v>72</v>
      </c>
      <c r="B73" t="str">
        <f t="shared" si="3"/>
        <v>-45</v>
      </c>
      <c r="C73">
        <f t="shared" si="4"/>
        <v>-45</v>
      </c>
      <c r="D73" s="2">
        <f t="shared" si="5"/>
        <v>105</v>
      </c>
    </row>
    <row r="74" spans="1:4" x14ac:dyDescent="0.25">
      <c r="A74" t="s">
        <v>73</v>
      </c>
      <c r="B74" t="str">
        <f t="shared" si="3"/>
        <v>-48</v>
      </c>
      <c r="C74">
        <f t="shared" si="4"/>
        <v>-48</v>
      </c>
      <c r="D74" s="2">
        <f t="shared" si="5"/>
        <v>105</v>
      </c>
    </row>
    <row r="75" spans="1:4" x14ac:dyDescent="0.25">
      <c r="A75" t="s">
        <v>74</v>
      </c>
      <c r="B75" t="str">
        <f t="shared" si="3"/>
        <v>-49</v>
      </c>
      <c r="C75">
        <f t="shared" si="4"/>
        <v>-49</v>
      </c>
      <c r="D75" s="2">
        <f t="shared" si="5"/>
        <v>105</v>
      </c>
    </row>
    <row r="76" spans="1:4" x14ac:dyDescent="0.25">
      <c r="A76" t="s">
        <v>75</v>
      </c>
      <c r="B76" t="str">
        <f t="shared" si="3"/>
        <v>-50</v>
      </c>
      <c r="C76">
        <f t="shared" si="4"/>
        <v>-50</v>
      </c>
      <c r="D76" s="2">
        <f t="shared" si="5"/>
        <v>105</v>
      </c>
    </row>
    <row r="77" spans="1:4" x14ac:dyDescent="0.25">
      <c r="A77" t="s">
        <v>76</v>
      </c>
      <c r="B77" t="str">
        <f t="shared" si="3"/>
        <v>-48</v>
      </c>
      <c r="C77">
        <f t="shared" si="4"/>
        <v>-48</v>
      </c>
      <c r="D77" s="2">
        <f t="shared" si="5"/>
        <v>105</v>
      </c>
    </row>
    <row r="78" spans="1:4" x14ac:dyDescent="0.25">
      <c r="A78" t="s">
        <v>77</v>
      </c>
      <c r="B78" t="str">
        <f t="shared" si="3"/>
        <v>-48</v>
      </c>
      <c r="C78">
        <f t="shared" si="4"/>
        <v>-48</v>
      </c>
      <c r="D78" s="2">
        <f t="shared" si="5"/>
        <v>105</v>
      </c>
    </row>
    <row r="79" spans="1:4" x14ac:dyDescent="0.25">
      <c r="A79" t="s">
        <v>78</v>
      </c>
      <c r="B79" t="str">
        <f t="shared" si="3"/>
        <v>-48</v>
      </c>
      <c r="C79">
        <f t="shared" si="4"/>
        <v>-48</v>
      </c>
      <c r="D79" s="2">
        <f t="shared" si="5"/>
        <v>104</v>
      </c>
    </row>
    <row r="80" spans="1:4" x14ac:dyDescent="0.25">
      <c r="A80" t="s">
        <v>79</v>
      </c>
      <c r="B80" t="str">
        <f t="shared" si="3"/>
        <v>-49</v>
      </c>
      <c r="C80">
        <f t="shared" si="4"/>
        <v>-49</v>
      </c>
      <c r="D80" s="2">
        <f t="shared" si="5"/>
        <v>105</v>
      </c>
    </row>
    <row r="81" spans="1:4" x14ac:dyDescent="0.25">
      <c r="A81" t="s">
        <v>80</v>
      </c>
      <c r="B81" t="str">
        <f t="shared" si="3"/>
        <v>-50</v>
      </c>
      <c r="C81">
        <f t="shared" si="4"/>
        <v>-50</v>
      </c>
      <c r="D81" s="2">
        <f t="shared" si="5"/>
        <v>105</v>
      </c>
    </row>
    <row r="82" spans="1:4" x14ac:dyDescent="0.25">
      <c r="A82" t="s">
        <v>81</v>
      </c>
      <c r="B82" t="str">
        <f t="shared" si="3"/>
        <v>-49</v>
      </c>
      <c r="C82">
        <f t="shared" si="4"/>
        <v>-49</v>
      </c>
      <c r="D82" s="2">
        <f t="shared" si="5"/>
        <v>105</v>
      </c>
    </row>
    <row r="83" spans="1:4" x14ac:dyDescent="0.25">
      <c r="A83" t="s">
        <v>82</v>
      </c>
      <c r="B83" t="str">
        <f t="shared" si="3"/>
        <v>-49</v>
      </c>
      <c r="C83">
        <f t="shared" si="4"/>
        <v>-49</v>
      </c>
      <c r="D83" s="2">
        <f t="shared" si="5"/>
        <v>105</v>
      </c>
    </row>
    <row r="84" spans="1:4" x14ac:dyDescent="0.25">
      <c r="A84" t="s">
        <v>83</v>
      </c>
      <c r="B84" t="str">
        <f t="shared" si="3"/>
        <v>-51</v>
      </c>
      <c r="C84">
        <f t="shared" si="4"/>
        <v>-51</v>
      </c>
      <c r="D84" s="2">
        <f t="shared" si="5"/>
        <v>105</v>
      </c>
    </row>
    <row r="85" spans="1:4" x14ac:dyDescent="0.25">
      <c r="A85" t="s">
        <v>84</v>
      </c>
      <c r="B85" t="str">
        <f t="shared" si="3"/>
        <v>-50</v>
      </c>
      <c r="C85">
        <f t="shared" si="4"/>
        <v>-50</v>
      </c>
      <c r="D85" s="2">
        <f t="shared" si="5"/>
        <v>105</v>
      </c>
    </row>
    <row r="86" spans="1:4" x14ac:dyDescent="0.25">
      <c r="A86" t="s">
        <v>85</v>
      </c>
      <c r="B86" t="str">
        <f t="shared" si="3"/>
        <v>-50</v>
      </c>
      <c r="C86">
        <f t="shared" si="4"/>
        <v>-50</v>
      </c>
      <c r="D86" s="2">
        <f t="shared" si="5"/>
        <v>105</v>
      </c>
    </row>
    <row r="87" spans="1:4" x14ac:dyDescent="0.25">
      <c r="A87" t="s">
        <v>86</v>
      </c>
      <c r="B87" t="str">
        <f t="shared" si="3"/>
        <v>-50</v>
      </c>
      <c r="C87">
        <f t="shared" si="4"/>
        <v>-50</v>
      </c>
      <c r="D87" s="2">
        <f t="shared" si="5"/>
        <v>105</v>
      </c>
    </row>
    <row r="88" spans="1:4" x14ac:dyDescent="0.25">
      <c r="A88" t="s">
        <v>87</v>
      </c>
      <c r="B88" t="str">
        <f t="shared" si="3"/>
        <v>-49</v>
      </c>
      <c r="C88">
        <f t="shared" si="4"/>
        <v>-49</v>
      </c>
      <c r="D88" s="2">
        <f t="shared" si="5"/>
        <v>105</v>
      </c>
    </row>
    <row r="89" spans="1:4" x14ac:dyDescent="0.25">
      <c r="A89" t="s">
        <v>88</v>
      </c>
      <c r="B89" t="str">
        <f t="shared" si="3"/>
        <v>-50</v>
      </c>
      <c r="C89">
        <f t="shared" si="4"/>
        <v>-50</v>
      </c>
      <c r="D89" s="2">
        <f t="shared" si="5"/>
        <v>105</v>
      </c>
    </row>
    <row r="90" spans="1:4" x14ac:dyDescent="0.25">
      <c r="A90" t="s">
        <v>89</v>
      </c>
      <c r="B90" t="str">
        <f t="shared" si="3"/>
        <v>-50</v>
      </c>
      <c r="C90">
        <f t="shared" si="4"/>
        <v>-50</v>
      </c>
      <c r="D90" s="2">
        <f t="shared" si="5"/>
        <v>105</v>
      </c>
    </row>
    <row r="91" spans="1:4" x14ac:dyDescent="0.25">
      <c r="A91" t="s">
        <v>90</v>
      </c>
      <c r="B91" t="str">
        <f t="shared" si="3"/>
        <v>-50</v>
      </c>
      <c r="C91">
        <f t="shared" si="4"/>
        <v>-50</v>
      </c>
      <c r="D91" s="2">
        <f t="shared" si="5"/>
        <v>105</v>
      </c>
    </row>
    <row r="92" spans="1:4" x14ac:dyDescent="0.25">
      <c r="A92" t="s">
        <v>91</v>
      </c>
      <c r="B92" t="str">
        <f t="shared" si="3"/>
        <v>-52</v>
      </c>
      <c r="C92">
        <f t="shared" si="4"/>
        <v>-52</v>
      </c>
      <c r="D92" s="2">
        <f t="shared" si="5"/>
        <v>105</v>
      </c>
    </row>
    <row r="93" spans="1:4" x14ac:dyDescent="0.25">
      <c r="A93" t="s">
        <v>92</v>
      </c>
      <c r="B93" t="str">
        <f t="shared" si="3"/>
        <v>-51</v>
      </c>
      <c r="C93">
        <f t="shared" si="4"/>
        <v>-51</v>
      </c>
      <c r="D93" s="2">
        <f t="shared" si="5"/>
        <v>105</v>
      </c>
    </row>
    <row r="94" spans="1:4" x14ac:dyDescent="0.25">
      <c r="A94" t="s">
        <v>93</v>
      </c>
      <c r="B94" t="str">
        <f t="shared" si="3"/>
        <v>-50</v>
      </c>
      <c r="C94">
        <f t="shared" si="4"/>
        <v>-50</v>
      </c>
      <c r="D94" s="2">
        <f t="shared" si="5"/>
        <v>105</v>
      </c>
    </row>
    <row r="95" spans="1:4" x14ac:dyDescent="0.25">
      <c r="A95" t="s">
        <v>94</v>
      </c>
      <c r="B95" t="str">
        <f t="shared" si="3"/>
        <v>-50</v>
      </c>
      <c r="C95">
        <f t="shared" si="4"/>
        <v>-50</v>
      </c>
      <c r="D95" s="2">
        <f t="shared" si="5"/>
        <v>105</v>
      </c>
    </row>
    <row r="96" spans="1:4" x14ac:dyDescent="0.25">
      <c r="A96" t="s">
        <v>95</v>
      </c>
      <c r="B96" t="str">
        <f t="shared" si="3"/>
        <v>-49</v>
      </c>
      <c r="C96">
        <f t="shared" si="4"/>
        <v>-49</v>
      </c>
      <c r="D96" s="2">
        <f t="shared" si="5"/>
        <v>104</v>
      </c>
    </row>
    <row r="97" spans="1:4" x14ac:dyDescent="0.25">
      <c r="A97" t="s">
        <v>96</v>
      </c>
      <c r="B97" t="str">
        <f t="shared" si="3"/>
        <v>-51</v>
      </c>
      <c r="C97">
        <f t="shared" si="4"/>
        <v>-51</v>
      </c>
      <c r="D97" s="2">
        <f t="shared" si="5"/>
        <v>105</v>
      </c>
    </row>
    <row r="98" spans="1:4" x14ac:dyDescent="0.25">
      <c r="A98" t="s">
        <v>97</v>
      </c>
      <c r="B98" t="str">
        <f t="shared" si="3"/>
        <v>-49</v>
      </c>
      <c r="C98">
        <f t="shared" si="4"/>
        <v>-49</v>
      </c>
      <c r="D98" s="2">
        <f t="shared" si="5"/>
        <v>105</v>
      </c>
    </row>
    <row r="99" spans="1:4" x14ac:dyDescent="0.25">
      <c r="A99" t="s">
        <v>98</v>
      </c>
      <c r="B99" t="str">
        <f t="shared" si="3"/>
        <v>-49</v>
      </c>
      <c r="C99">
        <f t="shared" si="4"/>
        <v>-49</v>
      </c>
      <c r="D99" s="2">
        <f t="shared" si="5"/>
        <v>105</v>
      </c>
    </row>
    <row r="100" spans="1:4" x14ac:dyDescent="0.25">
      <c r="A100" t="s">
        <v>99</v>
      </c>
      <c r="B100" t="str">
        <f t="shared" si="3"/>
        <v>-49</v>
      </c>
      <c r="C100">
        <f t="shared" si="4"/>
        <v>-49</v>
      </c>
      <c r="D100" s="2">
        <f t="shared" si="5"/>
        <v>105</v>
      </c>
    </row>
    <row r="101" spans="1:4" x14ac:dyDescent="0.25">
      <c r="C101">
        <f>AVERAGE(C1:C67)</f>
        <v>-49.119402985074629</v>
      </c>
      <c r="D101" s="1">
        <f>AVERAGE(D1:D88)</f>
        <v>104.90909090909091</v>
      </c>
    </row>
    <row r="1048576" spans="4:4" x14ac:dyDescent="0.25">
      <c r="D1048576" s="1">
        <f>AVERAGE(D1:D1048575)</f>
        <v>104.9099909990999</v>
      </c>
    </row>
  </sheetData>
  <pageMargins left="0.7" right="0.7" top="0.75" bottom="0.75" header="0.3" footer="0.3"/>
  <ignoredErrors>
    <ignoredError sqref="D102:D104857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94" workbookViewId="0">
      <selection activeCell="D1" sqref="D1:D100"/>
    </sheetView>
  </sheetViews>
  <sheetFormatPr defaultRowHeight="14.3" x14ac:dyDescent="0.25"/>
  <cols>
    <col min="1" max="1" width="54.7109375" customWidth="1"/>
  </cols>
  <sheetData>
    <row r="1" spans="1:4" x14ac:dyDescent="0.25">
      <c r="A1" t="s">
        <v>100</v>
      </c>
      <c r="B1" t="str">
        <f>MID(A1,SEARCH("RSSI=",A1,1)+5,3)</f>
        <v>-63</v>
      </c>
      <c r="C1">
        <f>VALUE(B1)</f>
        <v>-63</v>
      </c>
      <c r="D1">
        <f>VALUE(RIGHT(A1,LEN(A1)-SEARCH("T=",A1,1)-1))-1000</f>
        <v>105</v>
      </c>
    </row>
    <row r="2" spans="1:4" x14ac:dyDescent="0.25">
      <c r="A2" t="s">
        <v>101</v>
      </c>
      <c r="B2" t="str">
        <f t="shared" ref="B2:B65" si="0">MID(A2,SEARCH("RSSI=",A2,1)+5,3)</f>
        <v>-64</v>
      </c>
      <c r="C2">
        <f t="shared" ref="C2:C65" si="1">VALUE(B2)</f>
        <v>-64</v>
      </c>
      <c r="D2">
        <f t="shared" ref="D2:D65" si="2">VALUE(RIGHT(A2,LEN(A2)-SEARCH("T=",A2,1)-1))-1000</f>
        <v>105</v>
      </c>
    </row>
    <row r="3" spans="1:4" x14ac:dyDescent="0.25">
      <c r="A3" t="s">
        <v>102</v>
      </c>
      <c r="B3" t="str">
        <f t="shared" si="0"/>
        <v>-64</v>
      </c>
      <c r="C3">
        <f t="shared" si="1"/>
        <v>-64</v>
      </c>
      <c r="D3">
        <f t="shared" si="2"/>
        <v>105</v>
      </c>
    </row>
    <row r="4" spans="1:4" x14ac:dyDescent="0.25">
      <c r="A4" t="s">
        <v>103</v>
      </c>
      <c r="B4" t="str">
        <f t="shared" si="0"/>
        <v>-59</v>
      </c>
      <c r="C4">
        <f t="shared" si="1"/>
        <v>-59</v>
      </c>
      <c r="D4">
        <f t="shared" si="2"/>
        <v>105</v>
      </c>
    </row>
    <row r="5" spans="1:4" x14ac:dyDescent="0.25">
      <c r="A5" t="s">
        <v>104</v>
      </c>
      <c r="B5" t="str">
        <f t="shared" si="0"/>
        <v>-59</v>
      </c>
      <c r="C5">
        <f t="shared" si="1"/>
        <v>-59</v>
      </c>
      <c r="D5">
        <f t="shared" si="2"/>
        <v>105</v>
      </c>
    </row>
    <row r="6" spans="1:4" x14ac:dyDescent="0.25">
      <c r="A6" t="s">
        <v>105</v>
      </c>
      <c r="B6" t="str">
        <f t="shared" si="0"/>
        <v>-59</v>
      </c>
      <c r="C6">
        <f t="shared" si="1"/>
        <v>-59</v>
      </c>
      <c r="D6">
        <f t="shared" si="2"/>
        <v>105</v>
      </c>
    </row>
    <row r="7" spans="1:4" x14ac:dyDescent="0.25">
      <c r="A7" t="s">
        <v>106</v>
      </c>
      <c r="B7" t="str">
        <f t="shared" si="0"/>
        <v>-60</v>
      </c>
      <c r="C7">
        <f t="shared" si="1"/>
        <v>-60</v>
      </c>
      <c r="D7">
        <f t="shared" si="2"/>
        <v>105</v>
      </c>
    </row>
    <row r="8" spans="1:4" x14ac:dyDescent="0.25">
      <c r="A8" t="s">
        <v>107</v>
      </c>
      <c r="B8" t="str">
        <f t="shared" si="0"/>
        <v>-60</v>
      </c>
      <c r="C8">
        <f t="shared" si="1"/>
        <v>-60</v>
      </c>
      <c r="D8">
        <f t="shared" si="2"/>
        <v>105</v>
      </c>
    </row>
    <row r="9" spans="1:4" x14ac:dyDescent="0.25">
      <c r="A9" t="s">
        <v>108</v>
      </c>
      <c r="B9" t="str">
        <f t="shared" si="0"/>
        <v>-59</v>
      </c>
      <c r="C9">
        <f t="shared" si="1"/>
        <v>-59</v>
      </c>
      <c r="D9">
        <f t="shared" si="2"/>
        <v>105</v>
      </c>
    </row>
    <row r="10" spans="1:4" x14ac:dyDescent="0.25">
      <c r="A10" t="s">
        <v>109</v>
      </c>
      <c r="B10" t="str">
        <f t="shared" si="0"/>
        <v>-60</v>
      </c>
      <c r="C10">
        <f t="shared" si="1"/>
        <v>-60</v>
      </c>
      <c r="D10">
        <f t="shared" si="2"/>
        <v>105</v>
      </c>
    </row>
    <row r="11" spans="1:4" x14ac:dyDescent="0.25">
      <c r="A11" t="s">
        <v>110</v>
      </c>
      <c r="B11" t="str">
        <f t="shared" si="0"/>
        <v>-58</v>
      </c>
      <c r="C11">
        <f t="shared" si="1"/>
        <v>-58</v>
      </c>
      <c r="D11">
        <f t="shared" si="2"/>
        <v>105</v>
      </c>
    </row>
    <row r="12" spans="1:4" x14ac:dyDescent="0.25">
      <c r="A12" t="s">
        <v>111</v>
      </c>
      <c r="B12" t="str">
        <f t="shared" si="0"/>
        <v>-59</v>
      </c>
      <c r="C12">
        <f t="shared" si="1"/>
        <v>-59</v>
      </c>
      <c r="D12">
        <f t="shared" si="2"/>
        <v>105</v>
      </c>
    </row>
    <row r="13" spans="1:4" x14ac:dyDescent="0.25">
      <c r="A13" t="s">
        <v>112</v>
      </c>
      <c r="B13" t="str">
        <f t="shared" si="0"/>
        <v>-57</v>
      </c>
      <c r="C13">
        <f t="shared" si="1"/>
        <v>-57</v>
      </c>
      <c r="D13">
        <f t="shared" si="2"/>
        <v>105</v>
      </c>
    </row>
    <row r="14" spans="1:4" x14ac:dyDescent="0.25">
      <c r="A14" t="s">
        <v>113</v>
      </c>
      <c r="B14" t="str">
        <f t="shared" si="0"/>
        <v>-60</v>
      </c>
      <c r="C14">
        <f t="shared" si="1"/>
        <v>-60</v>
      </c>
      <c r="D14">
        <f t="shared" si="2"/>
        <v>105</v>
      </c>
    </row>
    <row r="15" spans="1:4" x14ac:dyDescent="0.25">
      <c r="A15" t="s">
        <v>114</v>
      </c>
      <c r="B15" t="str">
        <f t="shared" si="0"/>
        <v>-69</v>
      </c>
      <c r="C15">
        <f t="shared" si="1"/>
        <v>-69</v>
      </c>
      <c r="D15">
        <f t="shared" si="2"/>
        <v>105</v>
      </c>
    </row>
    <row r="16" spans="1:4" x14ac:dyDescent="0.25">
      <c r="A16" t="s">
        <v>115</v>
      </c>
      <c r="B16" t="str">
        <f t="shared" si="0"/>
        <v>-71</v>
      </c>
      <c r="C16">
        <f t="shared" si="1"/>
        <v>-71</v>
      </c>
      <c r="D16">
        <f t="shared" si="2"/>
        <v>105</v>
      </c>
    </row>
    <row r="17" spans="1:4" x14ac:dyDescent="0.25">
      <c r="A17" t="s">
        <v>116</v>
      </c>
      <c r="B17" t="str">
        <f t="shared" si="0"/>
        <v>-61</v>
      </c>
      <c r="C17">
        <f t="shared" si="1"/>
        <v>-61</v>
      </c>
      <c r="D17">
        <f t="shared" si="2"/>
        <v>105</v>
      </c>
    </row>
    <row r="18" spans="1:4" x14ac:dyDescent="0.25">
      <c r="A18" t="s">
        <v>117</v>
      </c>
      <c r="B18" t="str">
        <f t="shared" si="0"/>
        <v>-55</v>
      </c>
      <c r="C18">
        <f t="shared" si="1"/>
        <v>-55</v>
      </c>
      <c r="D18">
        <f t="shared" si="2"/>
        <v>104</v>
      </c>
    </row>
    <row r="19" spans="1:4" x14ac:dyDescent="0.25">
      <c r="A19" t="s">
        <v>118</v>
      </c>
      <c r="B19" t="str">
        <f t="shared" si="0"/>
        <v>-55</v>
      </c>
      <c r="C19">
        <f t="shared" si="1"/>
        <v>-55</v>
      </c>
      <c r="D19">
        <f t="shared" si="2"/>
        <v>104</v>
      </c>
    </row>
    <row r="20" spans="1:4" x14ac:dyDescent="0.25">
      <c r="A20" t="s">
        <v>119</v>
      </c>
      <c r="B20" t="str">
        <f t="shared" si="0"/>
        <v>-54</v>
      </c>
      <c r="C20">
        <f t="shared" si="1"/>
        <v>-54</v>
      </c>
      <c r="D20">
        <f t="shared" si="2"/>
        <v>105</v>
      </c>
    </row>
    <row r="21" spans="1:4" x14ac:dyDescent="0.25">
      <c r="A21" t="s">
        <v>120</v>
      </c>
      <c r="B21" t="str">
        <f t="shared" si="0"/>
        <v>-55</v>
      </c>
      <c r="C21">
        <f t="shared" si="1"/>
        <v>-55</v>
      </c>
      <c r="D21">
        <f t="shared" si="2"/>
        <v>105</v>
      </c>
    </row>
    <row r="22" spans="1:4" x14ac:dyDescent="0.25">
      <c r="A22" t="s">
        <v>121</v>
      </c>
      <c r="B22" t="str">
        <f t="shared" si="0"/>
        <v>-54</v>
      </c>
      <c r="C22">
        <f t="shared" si="1"/>
        <v>-54</v>
      </c>
      <c r="D22">
        <f t="shared" si="2"/>
        <v>105</v>
      </c>
    </row>
    <row r="23" spans="1:4" x14ac:dyDescent="0.25">
      <c r="A23" t="s">
        <v>122</v>
      </c>
      <c r="B23" t="str">
        <f t="shared" si="0"/>
        <v>-54</v>
      </c>
      <c r="C23">
        <f t="shared" si="1"/>
        <v>-54</v>
      </c>
      <c r="D23">
        <f t="shared" si="2"/>
        <v>105</v>
      </c>
    </row>
    <row r="24" spans="1:4" x14ac:dyDescent="0.25">
      <c r="A24" t="s">
        <v>123</v>
      </c>
      <c r="B24" t="str">
        <f t="shared" si="0"/>
        <v>-54</v>
      </c>
      <c r="C24">
        <f t="shared" si="1"/>
        <v>-54</v>
      </c>
      <c r="D24">
        <f t="shared" si="2"/>
        <v>105</v>
      </c>
    </row>
    <row r="25" spans="1:4" x14ac:dyDescent="0.25">
      <c r="A25" t="s">
        <v>124</v>
      </c>
      <c r="B25" t="str">
        <f t="shared" si="0"/>
        <v>-54</v>
      </c>
      <c r="C25">
        <f t="shared" si="1"/>
        <v>-54</v>
      </c>
      <c r="D25">
        <f t="shared" si="2"/>
        <v>105</v>
      </c>
    </row>
    <row r="26" spans="1:4" x14ac:dyDescent="0.25">
      <c r="A26" t="s">
        <v>125</v>
      </c>
      <c r="B26" t="str">
        <f t="shared" si="0"/>
        <v>-54</v>
      </c>
      <c r="C26">
        <f t="shared" si="1"/>
        <v>-54</v>
      </c>
      <c r="D26">
        <f t="shared" si="2"/>
        <v>105</v>
      </c>
    </row>
    <row r="27" spans="1:4" x14ac:dyDescent="0.25">
      <c r="A27" t="s">
        <v>126</v>
      </c>
      <c r="B27" t="str">
        <f t="shared" si="0"/>
        <v>-54</v>
      </c>
      <c r="C27">
        <f t="shared" si="1"/>
        <v>-54</v>
      </c>
      <c r="D27">
        <f t="shared" si="2"/>
        <v>105</v>
      </c>
    </row>
    <row r="28" spans="1:4" x14ac:dyDescent="0.25">
      <c r="A28" t="s">
        <v>127</v>
      </c>
      <c r="B28" t="str">
        <f t="shared" si="0"/>
        <v>-54</v>
      </c>
      <c r="C28">
        <f t="shared" si="1"/>
        <v>-54</v>
      </c>
      <c r="D28">
        <f t="shared" si="2"/>
        <v>105</v>
      </c>
    </row>
    <row r="29" spans="1:4" x14ac:dyDescent="0.25">
      <c r="A29" t="s">
        <v>128</v>
      </c>
      <c r="B29" t="str">
        <f t="shared" si="0"/>
        <v>-54</v>
      </c>
      <c r="C29">
        <f t="shared" si="1"/>
        <v>-54</v>
      </c>
      <c r="D29">
        <f t="shared" si="2"/>
        <v>105</v>
      </c>
    </row>
    <row r="30" spans="1:4" x14ac:dyDescent="0.25">
      <c r="A30" t="s">
        <v>129</v>
      </c>
      <c r="B30" t="str">
        <f t="shared" si="0"/>
        <v>-54</v>
      </c>
      <c r="C30">
        <f t="shared" si="1"/>
        <v>-54</v>
      </c>
      <c r="D30">
        <f t="shared" si="2"/>
        <v>105</v>
      </c>
    </row>
    <row r="31" spans="1:4" x14ac:dyDescent="0.25">
      <c r="A31" t="s">
        <v>130</v>
      </c>
      <c r="B31" t="str">
        <f t="shared" si="0"/>
        <v>-54</v>
      </c>
      <c r="C31">
        <f t="shared" si="1"/>
        <v>-54</v>
      </c>
      <c r="D31">
        <f t="shared" si="2"/>
        <v>105</v>
      </c>
    </row>
    <row r="32" spans="1:4" x14ac:dyDescent="0.25">
      <c r="A32" t="s">
        <v>131</v>
      </c>
      <c r="B32" t="str">
        <f t="shared" si="0"/>
        <v>-55</v>
      </c>
      <c r="C32">
        <f t="shared" si="1"/>
        <v>-55</v>
      </c>
      <c r="D32">
        <f t="shared" si="2"/>
        <v>105</v>
      </c>
    </row>
    <row r="33" spans="1:4" x14ac:dyDescent="0.25">
      <c r="A33" t="s">
        <v>132</v>
      </c>
      <c r="B33" t="str">
        <f t="shared" si="0"/>
        <v>-58</v>
      </c>
      <c r="C33">
        <f t="shared" si="1"/>
        <v>-58</v>
      </c>
      <c r="D33">
        <f t="shared" si="2"/>
        <v>105</v>
      </c>
    </row>
    <row r="34" spans="1:4" x14ac:dyDescent="0.25">
      <c r="A34" t="s">
        <v>133</v>
      </c>
      <c r="B34" t="str">
        <f t="shared" si="0"/>
        <v>-55</v>
      </c>
      <c r="C34">
        <f t="shared" si="1"/>
        <v>-55</v>
      </c>
      <c r="D34">
        <f t="shared" si="2"/>
        <v>105</v>
      </c>
    </row>
    <row r="35" spans="1:4" x14ac:dyDescent="0.25">
      <c r="A35" t="s">
        <v>134</v>
      </c>
      <c r="B35" t="str">
        <f t="shared" si="0"/>
        <v>-55</v>
      </c>
      <c r="C35">
        <f t="shared" si="1"/>
        <v>-55</v>
      </c>
      <c r="D35">
        <f t="shared" si="2"/>
        <v>105</v>
      </c>
    </row>
    <row r="36" spans="1:4" x14ac:dyDescent="0.25">
      <c r="A36" t="s">
        <v>135</v>
      </c>
      <c r="B36" t="str">
        <f t="shared" si="0"/>
        <v>-55</v>
      </c>
      <c r="C36">
        <f t="shared" si="1"/>
        <v>-55</v>
      </c>
      <c r="D36">
        <f t="shared" si="2"/>
        <v>104</v>
      </c>
    </row>
    <row r="37" spans="1:4" x14ac:dyDescent="0.25">
      <c r="A37" t="s">
        <v>136</v>
      </c>
      <c r="B37" t="str">
        <f t="shared" si="0"/>
        <v>-55</v>
      </c>
      <c r="C37">
        <f t="shared" si="1"/>
        <v>-55</v>
      </c>
      <c r="D37">
        <f t="shared" si="2"/>
        <v>105</v>
      </c>
    </row>
    <row r="38" spans="1:4" x14ac:dyDescent="0.25">
      <c r="A38" t="s">
        <v>137</v>
      </c>
      <c r="B38" t="str">
        <f t="shared" si="0"/>
        <v>-54</v>
      </c>
      <c r="C38">
        <f t="shared" si="1"/>
        <v>-54</v>
      </c>
      <c r="D38">
        <f t="shared" si="2"/>
        <v>105</v>
      </c>
    </row>
    <row r="39" spans="1:4" x14ac:dyDescent="0.25">
      <c r="A39" t="s">
        <v>138</v>
      </c>
      <c r="B39" t="str">
        <f t="shared" si="0"/>
        <v>-54</v>
      </c>
      <c r="C39">
        <f t="shared" si="1"/>
        <v>-54</v>
      </c>
      <c r="D39">
        <f t="shared" si="2"/>
        <v>105</v>
      </c>
    </row>
    <row r="40" spans="1:4" x14ac:dyDescent="0.25">
      <c r="A40" t="s">
        <v>139</v>
      </c>
      <c r="B40" t="str">
        <f t="shared" si="0"/>
        <v>-54</v>
      </c>
      <c r="C40">
        <f t="shared" si="1"/>
        <v>-54</v>
      </c>
      <c r="D40">
        <f t="shared" si="2"/>
        <v>105</v>
      </c>
    </row>
    <row r="41" spans="1:4" x14ac:dyDescent="0.25">
      <c r="A41" t="s">
        <v>140</v>
      </c>
      <c r="B41" t="str">
        <f t="shared" si="0"/>
        <v>-54</v>
      </c>
      <c r="C41">
        <f t="shared" si="1"/>
        <v>-54</v>
      </c>
      <c r="D41">
        <f t="shared" si="2"/>
        <v>105</v>
      </c>
    </row>
    <row r="42" spans="1:4" x14ac:dyDescent="0.25">
      <c r="A42" t="s">
        <v>141</v>
      </c>
      <c r="B42" t="str">
        <f t="shared" si="0"/>
        <v>-55</v>
      </c>
      <c r="C42">
        <f t="shared" si="1"/>
        <v>-55</v>
      </c>
      <c r="D42">
        <f t="shared" si="2"/>
        <v>105</v>
      </c>
    </row>
    <row r="43" spans="1:4" x14ac:dyDescent="0.25">
      <c r="A43" t="s">
        <v>142</v>
      </c>
      <c r="B43" t="str">
        <f t="shared" si="0"/>
        <v>-54</v>
      </c>
      <c r="C43">
        <f t="shared" si="1"/>
        <v>-54</v>
      </c>
      <c r="D43">
        <f t="shared" si="2"/>
        <v>105</v>
      </c>
    </row>
    <row r="44" spans="1:4" x14ac:dyDescent="0.25">
      <c r="A44" t="s">
        <v>143</v>
      </c>
      <c r="B44" t="str">
        <f t="shared" si="0"/>
        <v>-54</v>
      </c>
      <c r="C44">
        <f t="shared" si="1"/>
        <v>-54</v>
      </c>
      <c r="D44">
        <f t="shared" si="2"/>
        <v>105</v>
      </c>
    </row>
    <row r="45" spans="1:4" x14ac:dyDescent="0.25">
      <c r="A45" t="s">
        <v>144</v>
      </c>
      <c r="B45" t="str">
        <f t="shared" si="0"/>
        <v>-54</v>
      </c>
      <c r="C45">
        <f t="shared" si="1"/>
        <v>-54</v>
      </c>
      <c r="D45">
        <f t="shared" si="2"/>
        <v>105</v>
      </c>
    </row>
    <row r="46" spans="1:4" x14ac:dyDescent="0.25">
      <c r="A46" t="s">
        <v>145</v>
      </c>
      <c r="B46" t="str">
        <f t="shared" si="0"/>
        <v>-54</v>
      </c>
      <c r="C46">
        <f t="shared" si="1"/>
        <v>-54</v>
      </c>
      <c r="D46">
        <f t="shared" si="2"/>
        <v>105</v>
      </c>
    </row>
    <row r="47" spans="1:4" x14ac:dyDescent="0.25">
      <c r="A47" t="s">
        <v>146</v>
      </c>
      <c r="B47" t="str">
        <f t="shared" si="0"/>
        <v>-55</v>
      </c>
      <c r="C47">
        <f t="shared" si="1"/>
        <v>-55</v>
      </c>
      <c r="D47">
        <f t="shared" si="2"/>
        <v>105</v>
      </c>
    </row>
    <row r="48" spans="1:4" x14ac:dyDescent="0.25">
      <c r="A48" t="s">
        <v>147</v>
      </c>
      <c r="B48" t="str">
        <f t="shared" si="0"/>
        <v>-58</v>
      </c>
      <c r="C48">
        <f t="shared" si="1"/>
        <v>-58</v>
      </c>
      <c r="D48">
        <f t="shared" si="2"/>
        <v>105</v>
      </c>
    </row>
    <row r="49" spans="1:4" x14ac:dyDescent="0.25">
      <c r="A49" t="s">
        <v>148</v>
      </c>
      <c r="B49" t="str">
        <f t="shared" si="0"/>
        <v>-57</v>
      </c>
      <c r="C49">
        <f t="shared" si="1"/>
        <v>-57</v>
      </c>
      <c r="D49">
        <f t="shared" si="2"/>
        <v>105</v>
      </c>
    </row>
    <row r="50" spans="1:4" x14ac:dyDescent="0.25">
      <c r="A50" t="s">
        <v>149</v>
      </c>
      <c r="B50" t="str">
        <f t="shared" si="0"/>
        <v>-56</v>
      </c>
      <c r="C50">
        <f t="shared" si="1"/>
        <v>-56</v>
      </c>
      <c r="D50">
        <f t="shared" si="2"/>
        <v>105</v>
      </c>
    </row>
    <row r="51" spans="1:4" x14ac:dyDescent="0.25">
      <c r="A51" t="s">
        <v>150</v>
      </c>
      <c r="B51" t="str">
        <f t="shared" si="0"/>
        <v>-56</v>
      </c>
      <c r="C51">
        <f t="shared" si="1"/>
        <v>-56</v>
      </c>
      <c r="D51">
        <f t="shared" si="2"/>
        <v>105</v>
      </c>
    </row>
    <row r="52" spans="1:4" x14ac:dyDescent="0.25">
      <c r="A52" t="s">
        <v>151</v>
      </c>
      <c r="B52" t="str">
        <f t="shared" si="0"/>
        <v>-56</v>
      </c>
      <c r="C52">
        <f t="shared" si="1"/>
        <v>-56</v>
      </c>
      <c r="D52">
        <f t="shared" si="2"/>
        <v>105</v>
      </c>
    </row>
    <row r="53" spans="1:4" x14ac:dyDescent="0.25">
      <c r="A53" t="s">
        <v>152</v>
      </c>
      <c r="B53" t="str">
        <f t="shared" si="0"/>
        <v>-54</v>
      </c>
      <c r="C53">
        <f t="shared" si="1"/>
        <v>-54</v>
      </c>
      <c r="D53">
        <f t="shared" si="2"/>
        <v>105</v>
      </c>
    </row>
    <row r="54" spans="1:4" x14ac:dyDescent="0.25">
      <c r="A54" t="s">
        <v>153</v>
      </c>
      <c r="B54" t="str">
        <f t="shared" si="0"/>
        <v>-59</v>
      </c>
      <c r="C54">
        <f t="shared" si="1"/>
        <v>-59</v>
      </c>
      <c r="D54">
        <f t="shared" si="2"/>
        <v>104</v>
      </c>
    </row>
    <row r="55" spans="1:4" x14ac:dyDescent="0.25">
      <c r="A55" t="s">
        <v>154</v>
      </c>
      <c r="B55" t="str">
        <f t="shared" si="0"/>
        <v>-56</v>
      </c>
      <c r="C55">
        <f t="shared" si="1"/>
        <v>-56</v>
      </c>
      <c r="D55">
        <f t="shared" si="2"/>
        <v>105</v>
      </c>
    </row>
    <row r="56" spans="1:4" x14ac:dyDescent="0.25">
      <c r="A56" t="s">
        <v>155</v>
      </c>
      <c r="B56" t="str">
        <f t="shared" si="0"/>
        <v>-54</v>
      </c>
      <c r="C56">
        <f t="shared" si="1"/>
        <v>-54</v>
      </c>
      <c r="D56">
        <f t="shared" si="2"/>
        <v>105</v>
      </c>
    </row>
    <row r="57" spans="1:4" x14ac:dyDescent="0.25">
      <c r="A57" t="s">
        <v>156</v>
      </c>
      <c r="B57" t="str">
        <f t="shared" si="0"/>
        <v>-54</v>
      </c>
      <c r="C57">
        <f t="shared" si="1"/>
        <v>-54</v>
      </c>
      <c r="D57">
        <f t="shared" si="2"/>
        <v>105</v>
      </c>
    </row>
    <row r="58" spans="1:4" x14ac:dyDescent="0.25">
      <c r="A58" t="s">
        <v>157</v>
      </c>
      <c r="B58" t="str">
        <f t="shared" si="0"/>
        <v>-57</v>
      </c>
      <c r="C58">
        <f t="shared" si="1"/>
        <v>-57</v>
      </c>
      <c r="D58">
        <f t="shared" si="2"/>
        <v>105</v>
      </c>
    </row>
    <row r="59" spans="1:4" x14ac:dyDescent="0.25">
      <c r="A59" t="s">
        <v>158</v>
      </c>
      <c r="B59" t="str">
        <f t="shared" si="0"/>
        <v>-56</v>
      </c>
      <c r="C59">
        <f t="shared" si="1"/>
        <v>-56</v>
      </c>
      <c r="D59">
        <f t="shared" si="2"/>
        <v>105</v>
      </c>
    </row>
    <row r="60" spans="1:4" x14ac:dyDescent="0.25">
      <c r="A60" t="s">
        <v>159</v>
      </c>
      <c r="B60" t="str">
        <f t="shared" si="0"/>
        <v>-55</v>
      </c>
      <c r="C60">
        <f t="shared" si="1"/>
        <v>-55</v>
      </c>
      <c r="D60">
        <f t="shared" si="2"/>
        <v>105</v>
      </c>
    </row>
    <row r="61" spans="1:4" x14ac:dyDescent="0.25">
      <c r="A61" t="s">
        <v>160</v>
      </c>
      <c r="B61" t="str">
        <f t="shared" si="0"/>
        <v>-56</v>
      </c>
      <c r="C61">
        <f t="shared" si="1"/>
        <v>-56</v>
      </c>
      <c r="D61">
        <f t="shared" si="2"/>
        <v>105</v>
      </c>
    </row>
    <row r="62" spans="1:4" x14ac:dyDescent="0.25">
      <c r="A62" t="s">
        <v>161</v>
      </c>
      <c r="B62" t="str">
        <f t="shared" si="0"/>
        <v>-56</v>
      </c>
      <c r="C62">
        <f t="shared" si="1"/>
        <v>-56</v>
      </c>
      <c r="D62">
        <f t="shared" si="2"/>
        <v>105</v>
      </c>
    </row>
    <row r="63" spans="1:4" x14ac:dyDescent="0.25">
      <c r="A63" t="s">
        <v>162</v>
      </c>
      <c r="B63" t="str">
        <f t="shared" si="0"/>
        <v>-57</v>
      </c>
      <c r="C63">
        <f t="shared" si="1"/>
        <v>-57</v>
      </c>
      <c r="D63">
        <f t="shared" si="2"/>
        <v>105</v>
      </c>
    </row>
    <row r="64" spans="1:4" x14ac:dyDescent="0.25">
      <c r="A64" t="s">
        <v>163</v>
      </c>
      <c r="B64" t="str">
        <f t="shared" si="0"/>
        <v>-57</v>
      </c>
      <c r="C64">
        <f t="shared" si="1"/>
        <v>-57</v>
      </c>
      <c r="D64">
        <f t="shared" si="2"/>
        <v>105</v>
      </c>
    </row>
    <row r="65" spans="1:4" x14ac:dyDescent="0.25">
      <c r="A65" t="s">
        <v>164</v>
      </c>
      <c r="B65" t="str">
        <f t="shared" si="0"/>
        <v>-57</v>
      </c>
      <c r="C65">
        <f t="shared" si="1"/>
        <v>-57</v>
      </c>
      <c r="D65">
        <f t="shared" si="2"/>
        <v>105</v>
      </c>
    </row>
    <row r="66" spans="1:4" x14ac:dyDescent="0.25">
      <c r="A66" t="s">
        <v>165</v>
      </c>
      <c r="B66" t="str">
        <f t="shared" ref="B66:B99" si="3">MID(A66,SEARCH("RSSI=",A66,1)+5,3)</f>
        <v>-56</v>
      </c>
      <c r="C66">
        <f t="shared" ref="C66:C99" si="4">VALUE(B66)</f>
        <v>-56</v>
      </c>
      <c r="D66">
        <f t="shared" ref="D66:D99" si="5">VALUE(RIGHT(A66,LEN(A66)-SEARCH("T=",A66,1)-1))-1000</f>
        <v>105</v>
      </c>
    </row>
    <row r="67" spans="1:4" x14ac:dyDescent="0.25">
      <c r="A67" t="s">
        <v>166</v>
      </c>
      <c r="B67" t="str">
        <f t="shared" si="3"/>
        <v>-56</v>
      </c>
      <c r="C67">
        <f t="shared" si="4"/>
        <v>-56</v>
      </c>
      <c r="D67">
        <f t="shared" si="5"/>
        <v>105</v>
      </c>
    </row>
    <row r="68" spans="1:4" x14ac:dyDescent="0.25">
      <c r="A68" t="s">
        <v>167</v>
      </c>
      <c r="B68" t="str">
        <f t="shared" si="3"/>
        <v>-56</v>
      </c>
      <c r="C68">
        <f t="shared" si="4"/>
        <v>-56</v>
      </c>
      <c r="D68">
        <f t="shared" si="5"/>
        <v>105</v>
      </c>
    </row>
    <row r="69" spans="1:4" x14ac:dyDescent="0.25">
      <c r="A69" t="s">
        <v>168</v>
      </c>
      <c r="B69" t="str">
        <f t="shared" si="3"/>
        <v>-56</v>
      </c>
      <c r="C69">
        <f t="shared" si="4"/>
        <v>-56</v>
      </c>
      <c r="D69">
        <f t="shared" si="5"/>
        <v>105</v>
      </c>
    </row>
    <row r="70" spans="1:4" x14ac:dyDescent="0.25">
      <c r="A70" t="s">
        <v>169</v>
      </c>
      <c r="B70" t="str">
        <f t="shared" si="3"/>
        <v>-56</v>
      </c>
      <c r="C70">
        <f t="shared" si="4"/>
        <v>-56</v>
      </c>
      <c r="D70">
        <f t="shared" si="5"/>
        <v>105</v>
      </c>
    </row>
    <row r="71" spans="1:4" x14ac:dyDescent="0.25">
      <c r="A71" t="s">
        <v>170</v>
      </c>
      <c r="B71" t="str">
        <f t="shared" si="3"/>
        <v>-56</v>
      </c>
      <c r="C71">
        <f t="shared" si="4"/>
        <v>-56</v>
      </c>
      <c r="D71">
        <f t="shared" si="5"/>
        <v>104</v>
      </c>
    </row>
    <row r="72" spans="1:4" x14ac:dyDescent="0.25">
      <c r="A72" t="s">
        <v>171</v>
      </c>
      <c r="B72" t="str">
        <f t="shared" si="3"/>
        <v>-56</v>
      </c>
      <c r="C72">
        <f t="shared" si="4"/>
        <v>-56</v>
      </c>
      <c r="D72">
        <f t="shared" si="5"/>
        <v>105</v>
      </c>
    </row>
    <row r="73" spans="1:4" x14ac:dyDescent="0.25">
      <c r="A73" t="s">
        <v>172</v>
      </c>
      <c r="B73" t="str">
        <f t="shared" si="3"/>
        <v>-55</v>
      </c>
      <c r="C73">
        <f t="shared" si="4"/>
        <v>-55</v>
      </c>
      <c r="D73">
        <f t="shared" si="5"/>
        <v>105</v>
      </c>
    </row>
    <row r="74" spans="1:4" x14ac:dyDescent="0.25">
      <c r="A74" t="s">
        <v>173</v>
      </c>
      <c r="B74" t="str">
        <f t="shared" si="3"/>
        <v>-55</v>
      </c>
      <c r="C74">
        <f t="shared" si="4"/>
        <v>-55</v>
      </c>
      <c r="D74">
        <f t="shared" si="5"/>
        <v>105</v>
      </c>
    </row>
    <row r="75" spans="1:4" x14ac:dyDescent="0.25">
      <c r="A75" t="s">
        <v>174</v>
      </c>
      <c r="B75" t="str">
        <f t="shared" si="3"/>
        <v>-55</v>
      </c>
      <c r="C75">
        <f t="shared" si="4"/>
        <v>-55</v>
      </c>
      <c r="D75">
        <f t="shared" si="5"/>
        <v>105</v>
      </c>
    </row>
    <row r="76" spans="1:4" x14ac:dyDescent="0.25">
      <c r="A76" t="s">
        <v>175</v>
      </c>
      <c r="B76" t="str">
        <f t="shared" si="3"/>
        <v>-55</v>
      </c>
      <c r="C76">
        <f t="shared" si="4"/>
        <v>-55</v>
      </c>
      <c r="D76">
        <f t="shared" si="5"/>
        <v>105</v>
      </c>
    </row>
    <row r="77" spans="1:4" x14ac:dyDescent="0.25">
      <c r="A77" t="s">
        <v>176</v>
      </c>
      <c r="B77" t="str">
        <f t="shared" si="3"/>
        <v>-56</v>
      </c>
      <c r="C77">
        <f t="shared" si="4"/>
        <v>-56</v>
      </c>
      <c r="D77">
        <f t="shared" si="5"/>
        <v>105</v>
      </c>
    </row>
    <row r="78" spans="1:4" x14ac:dyDescent="0.25">
      <c r="A78" t="s">
        <v>177</v>
      </c>
      <c r="B78" t="str">
        <f t="shared" si="3"/>
        <v>-56</v>
      </c>
      <c r="C78">
        <f t="shared" si="4"/>
        <v>-56</v>
      </c>
      <c r="D78">
        <f t="shared" si="5"/>
        <v>105</v>
      </c>
    </row>
    <row r="79" spans="1:4" x14ac:dyDescent="0.25">
      <c r="A79" t="s">
        <v>178</v>
      </c>
      <c r="B79" t="str">
        <f t="shared" si="3"/>
        <v>-56</v>
      </c>
      <c r="C79">
        <f t="shared" si="4"/>
        <v>-56</v>
      </c>
      <c r="D79">
        <f t="shared" si="5"/>
        <v>105</v>
      </c>
    </row>
    <row r="80" spans="1:4" x14ac:dyDescent="0.25">
      <c r="A80" t="s">
        <v>179</v>
      </c>
      <c r="B80" t="str">
        <f t="shared" si="3"/>
        <v>-57</v>
      </c>
      <c r="C80">
        <f t="shared" si="4"/>
        <v>-57</v>
      </c>
      <c r="D80">
        <f t="shared" si="5"/>
        <v>105</v>
      </c>
    </row>
    <row r="81" spans="1:4" x14ac:dyDescent="0.25">
      <c r="A81" t="s">
        <v>180</v>
      </c>
      <c r="B81" t="str">
        <f t="shared" si="3"/>
        <v>-57</v>
      </c>
      <c r="C81">
        <f t="shared" si="4"/>
        <v>-57</v>
      </c>
      <c r="D81">
        <f t="shared" si="5"/>
        <v>105</v>
      </c>
    </row>
    <row r="82" spans="1:4" x14ac:dyDescent="0.25">
      <c r="A82" t="s">
        <v>181</v>
      </c>
      <c r="B82" t="str">
        <f t="shared" si="3"/>
        <v>-59</v>
      </c>
      <c r="C82">
        <f t="shared" si="4"/>
        <v>-59</v>
      </c>
      <c r="D82">
        <f t="shared" si="5"/>
        <v>105</v>
      </c>
    </row>
    <row r="83" spans="1:4" x14ac:dyDescent="0.25">
      <c r="A83" t="s">
        <v>182</v>
      </c>
      <c r="B83" t="str">
        <f t="shared" si="3"/>
        <v>-57</v>
      </c>
      <c r="C83">
        <f t="shared" si="4"/>
        <v>-57</v>
      </c>
      <c r="D83">
        <f t="shared" si="5"/>
        <v>105</v>
      </c>
    </row>
    <row r="84" spans="1:4" x14ac:dyDescent="0.25">
      <c r="A84" t="s">
        <v>183</v>
      </c>
      <c r="B84" t="str">
        <f t="shared" si="3"/>
        <v>-64</v>
      </c>
      <c r="C84">
        <f t="shared" si="4"/>
        <v>-64</v>
      </c>
      <c r="D84">
        <f t="shared" si="5"/>
        <v>105</v>
      </c>
    </row>
    <row r="85" spans="1:4" x14ac:dyDescent="0.25">
      <c r="A85" t="s">
        <v>184</v>
      </c>
      <c r="B85" t="str">
        <f t="shared" si="3"/>
        <v>-61</v>
      </c>
      <c r="C85">
        <f t="shared" si="4"/>
        <v>-61</v>
      </c>
      <c r="D85">
        <f t="shared" si="5"/>
        <v>105</v>
      </c>
    </row>
    <row r="86" spans="1:4" x14ac:dyDescent="0.25">
      <c r="A86" t="s">
        <v>185</v>
      </c>
      <c r="B86" t="str">
        <f t="shared" si="3"/>
        <v>-62</v>
      </c>
      <c r="C86">
        <f t="shared" si="4"/>
        <v>-62</v>
      </c>
      <c r="D86">
        <f t="shared" si="5"/>
        <v>105</v>
      </c>
    </row>
    <row r="87" spans="1:4" x14ac:dyDescent="0.25">
      <c r="A87" t="s">
        <v>186</v>
      </c>
      <c r="B87" t="str">
        <f t="shared" si="3"/>
        <v>-65</v>
      </c>
      <c r="C87">
        <f t="shared" si="4"/>
        <v>-65</v>
      </c>
      <c r="D87">
        <f t="shared" si="5"/>
        <v>104</v>
      </c>
    </row>
    <row r="88" spans="1:4" x14ac:dyDescent="0.25">
      <c r="A88" t="s">
        <v>187</v>
      </c>
      <c r="B88" t="str">
        <f t="shared" si="3"/>
        <v>-61</v>
      </c>
      <c r="C88">
        <f t="shared" si="4"/>
        <v>-61</v>
      </c>
      <c r="D88">
        <f t="shared" si="5"/>
        <v>104</v>
      </c>
    </row>
    <row r="89" spans="1:4" x14ac:dyDescent="0.25">
      <c r="A89" t="s">
        <v>188</v>
      </c>
      <c r="B89" t="str">
        <f t="shared" si="3"/>
        <v>-62</v>
      </c>
      <c r="C89">
        <f t="shared" si="4"/>
        <v>-62</v>
      </c>
      <c r="D89">
        <f t="shared" si="5"/>
        <v>105</v>
      </c>
    </row>
    <row r="90" spans="1:4" x14ac:dyDescent="0.25">
      <c r="A90" t="s">
        <v>189</v>
      </c>
      <c r="B90" t="str">
        <f t="shared" si="3"/>
        <v>-61</v>
      </c>
      <c r="C90">
        <f t="shared" si="4"/>
        <v>-61</v>
      </c>
      <c r="D90">
        <f t="shared" si="5"/>
        <v>105</v>
      </c>
    </row>
    <row r="91" spans="1:4" x14ac:dyDescent="0.25">
      <c r="A91" t="s">
        <v>190</v>
      </c>
      <c r="B91" t="str">
        <f t="shared" si="3"/>
        <v>-57</v>
      </c>
      <c r="C91">
        <f t="shared" si="4"/>
        <v>-57</v>
      </c>
      <c r="D91">
        <f t="shared" si="5"/>
        <v>105</v>
      </c>
    </row>
    <row r="92" spans="1:4" x14ac:dyDescent="0.25">
      <c r="A92" t="s">
        <v>191</v>
      </c>
      <c r="B92" t="str">
        <f t="shared" si="3"/>
        <v>-58</v>
      </c>
      <c r="C92">
        <f t="shared" si="4"/>
        <v>-58</v>
      </c>
      <c r="D92">
        <f t="shared" si="5"/>
        <v>105</v>
      </c>
    </row>
    <row r="93" spans="1:4" x14ac:dyDescent="0.25">
      <c r="A93" t="s">
        <v>192</v>
      </c>
      <c r="B93" t="str">
        <f t="shared" si="3"/>
        <v>-59</v>
      </c>
      <c r="C93">
        <f t="shared" si="4"/>
        <v>-59</v>
      </c>
      <c r="D93">
        <f t="shared" si="5"/>
        <v>104</v>
      </c>
    </row>
    <row r="94" spans="1:4" x14ac:dyDescent="0.25">
      <c r="A94" t="s">
        <v>193</v>
      </c>
      <c r="B94" t="str">
        <f t="shared" si="3"/>
        <v>-56</v>
      </c>
      <c r="C94">
        <f t="shared" si="4"/>
        <v>-56</v>
      </c>
      <c r="D94">
        <f t="shared" si="5"/>
        <v>105</v>
      </c>
    </row>
    <row r="95" spans="1:4" x14ac:dyDescent="0.25">
      <c r="A95" t="s">
        <v>194</v>
      </c>
      <c r="B95" t="str">
        <f t="shared" si="3"/>
        <v>-59</v>
      </c>
      <c r="C95">
        <f t="shared" si="4"/>
        <v>-59</v>
      </c>
      <c r="D95">
        <f t="shared" si="5"/>
        <v>105</v>
      </c>
    </row>
    <row r="96" spans="1:4" x14ac:dyDescent="0.25">
      <c r="A96" t="s">
        <v>195</v>
      </c>
      <c r="B96" t="str">
        <f t="shared" si="3"/>
        <v>-58</v>
      </c>
      <c r="C96">
        <f t="shared" si="4"/>
        <v>-58</v>
      </c>
      <c r="D96">
        <f t="shared" si="5"/>
        <v>105</v>
      </c>
    </row>
    <row r="97" spans="1:4" x14ac:dyDescent="0.25">
      <c r="A97" t="s">
        <v>196</v>
      </c>
      <c r="B97" t="str">
        <f t="shared" si="3"/>
        <v>-58</v>
      </c>
      <c r="C97">
        <f t="shared" si="4"/>
        <v>-58</v>
      </c>
      <c r="D97">
        <f t="shared" si="5"/>
        <v>105</v>
      </c>
    </row>
    <row r="98" spans="1:4" x14ac:dyDescent="0.25">
      <c r="A98" t="s">
        <v>197</v>
      </c>
      <c r="B98" t="str">
        <f t="shared" si="3"/>
        <v>-58</v>
      </c>
      <c r="C98">
        <f t="shared" si="4"/>
        <v>-58</v>
      </c>
      <c r="D98">
        <f t="shared" si="5"/>
        <v>105</v>
      </c>
    </row>
    <row r="99" spans="1:4" x14ac:dyDescent="0.25">
      <c r="A99" t="s">
        <v>198</v>
      </c>
      <c r="B99" t="str">
        <f t="shared" si="3"/>
        <v>-58</v>
      </c>
      <c r="C99">
        <f t="shared" si="4"/>
        <v>-58</v>
      </c>
      <c r="D99">
        <f t="shared" si="5"/>
        <v>105</v>
      </c>
    </row>
    <row r="100" spans="1:4" x14ac:dyDescent="0.25">
      <c r="D100">
        <f>AVERAGE(D1:D99)</f>
        <v>104.91919191919192</v>
      </c>
    </row>
    <row r="101" spans="1:4" x14ac:dyDescent="0.25">
      <c r="C101">
        <f>AVERAGE(C1:C67)</f>
        <v>-56.701492537313435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1" sqref="D1:D100"/>
    </sheetView>
  </sheetViews>
  <sheetFormatPr defaultRowHeight="14.3" x14ac:dyDescent="0.25"/>
  <cols>
    <col min="1" max="1" width="54.7109375" customWidth="1"/>
  </cols>
  <sheetData>
    <row r="1" spans="1:4" x14ac:dyDescent="0.25">
      <c r="A1" t="s">
        <v>199</v>
      </c>
      <c r="B1" t="str">
        <f>MID(A1,SEARCH("RSSI=",A1,1)+5,3)</f>
        <v>-61</v>
      </c>
      <c r="C1">
        <f>VALUE(B1)</f>
        <v>-61</v>
      </c>
      <c r="D1">
        <f>VALUE(RIGHT(A1,LEN(A1)-SEARCH("T=",A1,1)-1))-1000</f>
        <v>105</v>
      </c>
    </row>
    <row r="2" spans="1:4" x14ac:dyDescent="0.25">
      <c r="A2" t="s">
        <v>200</v>
      </c>
      <c r="B2" t="str">
        <f t="shared" ref="B2:B65" si="0">MID(A2,SEARCH("RSSI=",A2,1)+5,3)</f>
        <v>-62</v>
      </c>
      <c r="C2">
        <f t="shared" ref="C2:C65" si="1">VALUE(B2)</f>
        <v>-62</v>
      </c>
      <c r="D2">
        <f t="shared" ref="D2:D65" si="2">VALUE(RIGHT(A2,LEN(A2)-SEARCH("T=",A2,1)-1))-1000</f>
        <v>105</v>
      </c>
    </row>
    <row r="3" spans="1:4" x14ac:dyDescent="0.25">
      <c r="A3" t="s">
        <v>201</v>
      </c>
      <c r="B3" t="str">
        <f t="shared" si="0"/>
        <v>-65</v>
      </c>
      <c r="C3">
        <f t="shared" si="1"/>
        <v>-65</v>
      </c>
      <c r="D3">
        <f t="shared" si="2"/>
        <v>105</v>
      </c>
    </row>
    <row r="4" spans="1:4" x14ac:dyDescent="0.25">
      <c r="A4" t="s">
        <v>202</v>
      </c>
      <c r="B4" t="str">
        <f t="shared" si="0"/>
        <v>-71</v>
      </c>
      <c r="C4">
        <f t="shared" si="1"/>
        <v>-71</v>
      </c>
      <c r="D4">
        <f t="shared" si="2"/>
        <v>105</v>
      </c>
    </row>
    <row r="5" spans="1:4" x14ac:dyDescent="0.25">
      <c r="A5" t="s">
        <v>203</v>
      </c>
      <c r="B5" t="str">
        <f t="shared" si="0"/>
        <v>-78</v>
      </c>
      <c r="C5">
        <f t="shared" si="1"/>
        <v>-78</v>
      </c>
      <c r="D5">
        <f t="shared" si="2"/>
        <v>105</v>
      </c>
    </row>
    <row r="6" spans="1:4" x14ac:dyDescent="0.25">
      <c r="A6" t="s">
        <v>204</v>
      </c>
      <c r="B6" t="str">
        <f t="shared" si="0"/>
        <v>-74</v>
      </c>
      <c r="C6">
        <f t="shared" si="1"/>
        <v>-74</v>
      </c>
      <c r="D6">
        <f t="shared" si="2"/>
        <v>105</v>
      </c>
    </row>
    <row r="7" spans="1:4" x14ac:dyDescent="0.25">
      <c r="A7" t="s">
        <v>205</v>
      </c>
      <c r="B7" t="str">
        <f t="shared" si="0"/>
        <v>-70</v>
      </c>
      <c r="C7">
        <f t="shared" si="1"/>
        <v>-70</v>
      </c>
      <c r="D7">
        <f t="shared" si="2"/>
        <v>104</v>
      </c>
    </row>
    <row r="8" spans="1:4" x14ac:dyDescent="0.25">
      <c r="A8" t="s">
        <v>206</v>
      </c>
      <c r="B8" t="str">
        <f t="shared" si="0"/>
        <v>-70</v>
      </c>
      <c r="C8">
        <f t="shared" si="1"/>
        <v>-70</v>
      </c>
      <c r="D8">
        <f t="shared" si="2"/>
        <v>104</v>
      </c>
    </row>
    <row r="9" spans="1:4" x14ac:dyDescent="0.25">
      <c r="A9" t="s">
        <v>207</v>
      </c>
      <c r="B9" t="str">
        <f t="shared" si="0"/>
        <v>-69</v>
      </c>
      <c r="C9">
        <f t="shared" si="1"/>
        <v>-69</v>
      </c>
      <c r="D9">
        <f t="shared" si="2"/>
        <v>105</v>
      </c>
    </row>
    <row r="10" spans="1:4" x14ac:dyDescent="0.25">
      <c r="A10" t="s">
        <v>208</v>
      </c>
      <c r="B10" t="str">
        <f t="shared" si="0"/>
        <v>-68</v>
      </c>
      <c r="C10">
        <f t="shared" si="1"/>
        <v>-68</v>
      </c>
      <c r="D10">
        <f t="shared" si="2"/>
        <v>105</v>
      </c>
    </row>
    <row r="11" spans="1:4" x14ac:dyDescent="0.25">
      <c r="A11" t="s">
        <v>209</v>
      </c>
      <c r="B11" t="str">
        <f t="shared" si="0"/>
        <v>-69</v>
      </c>
      <c r="C11">
        <f t="shared" si="1"/>
        <v>-69</v>
      </c>
      <c r="D11">
        <f t="shared" si="2"/>
        <v>105</v>
      </c>
    </row>
    <row r="12" spans="1:4" x14ac:dyDescent="0.25">
      <c r="A12" t="s">
        <v>210</v>
      </c>
      <c r="B12" t="str">
        <f t="shared" si="0"/>
        <v>-69</v>
      </c>
      <c r="C12">
        <f t="shared" si="1"/>
        <v>-69</v>
      </c>
      <c r="D12">
        <f t="shared" si="2"/>
        <v>105</v>
      </c>
    </row>
    <row r="13" spans="1:4" x14ac:dyDescent="0.25">
      <c r="A13" t="s">
        <v>211</v>
      </c>
      <c r="B13" t="str">
        <f t="shared" si="0"/>
        <v>-72</v>
      </c>
      <c r="C13">
        <f t="shared" si="1"/>
        <v>-72</v>
      </c>
      <c r="D13">
        <f t="shared" si="2"/>
        <v>105</v>
      </c>
    </row>
    <row r="14" spans="1:4" x14ac:dyDescent="0.25">
      <c r="A14" t="s">
        <v>212</v>
      </c>
      <c r="B14" t="str">
        <f t="shared" si="0"/>
        <v>-77</v>
      </c>
      <c r="C14">
        <f t="shared" si="1"/>
        <v>-77</v>
      </c>
      <c r="D14">
        <f t="shared" si="2"/>
        <v>105</v>
      </c>
    </row>
    <row r="15" spans="1:4" x14ac:dyDescent="0.25">
      <c r="A15" t="s">
        <v>213</v>
      </c>
      <c r="B15" t="str">
        <f t="shared" si="0"/>
        <v>-78</v>
      </c>
      <c r="C15">
        <f t="shared" si="1"/>
        <v>-78</v>
      </c>
      <c r="D15">
        <f t="shared" si="2"/>
        <v>105</v>
      </c>
    </row>
    <row r="16" spans="1:4" x14ac:dyDescent="0.25">
      <c r="A16" t="s">
        <v>214</v>
      </c>
      <c r="B16" t="str">
        <f t="shared" si="0"/>
        <v>-79</v>
      </c>
      <c r="C16">
        <f t="shared" si="1"/>
        <v>-79</v>
      </c>
      <c r="D16">
        <f t="shared" si="2"/>
        <v>105</v>
      </c>
    </row>
    <row r="17" spans="1:4" x14ac:dyDescent="0.25">
      <c r="A17" t="s">
        <v>215</v>
      </c>
      <c r="B17" t="str">
        <f t="shared" si="0"/>
        <v>-81</v>
      </c>
      <c r="C17">
        <f t="shared" si="1"/>
        <v>-81</v>
      </c>
      <c r="D17">
        <f t="shared" si="2"/>
        <v>105</v>
      </c>
    </row>
    <row r="18" spans="1:4" x14ac:dyDescent="0.25">
      <c r="A18" t="s">
        <v>216</v>
      </c>
      <c r="B18" t="str">
        <f t="shared" si="0"/>
        <v>-78</v>
      </c>
      <c r="C18">
        <f t="shared" si="1"/>
        <v>-78</v>
      </c>
      <c r="D18">
        <f t="shared" si="2"/>
        <v>105</v>
      </c>
    </row>
    <row r="19" spans="1:4" x14ac:dyDescent="0.25">
      <c r="A19" t="s">
        <v>217</v>
      </c>
      <c r="B19" t="str">
        <f t="shared" si="0"/>
        <v>-77</v>
      </c>
      <c r="C19">
        <f t="shared" si="1"/>
        <v>-77</v>
      </c>
      <c r="D19">
        <f t="shared" si="2"/>
        <v>105</v>
      </c>
    </row>
    <row r="20" spans="1:4" x14ac:dyDescent="0.25">
      <c r="A20" t="s">
        <v>218</v>
      </c>
      <c r="B20" t="str">
        <f t="shared" si="0"/>
        <v>-78</v>
      </c>
      <c r="C20">
        <f t="shared" si="1"/>
        <v>-78</v>
      </c>
      <c r="D20">
        <f t="shared" si="2"/>
        <v>105</v>
      </c>
    </row>
    <row r="21" spans="1:4" x14ac:dyDescent="0.25">
      <c r="A21" t="s">
        <v>219</v>
      </c>
      <c r="B21" t="str">
        <f t="shared" si="0"/>
        <v>-79</v>
      </c>
      <c r="C21">
        <f t="shared" si="1"/>
        <v>-79</v>
      </c>
      <c r="D21">
        <f t="shared" si="2"/>
        <v>105</v>
      </c>
    </row>
    <row r="22" spans="1:4" x14ac:dyDescent="0.25">
      <c r="A22" t="s">
        <v>220</v>
      </c>
      <c r="B22" t="str">
        <f t="shared" si="0"/>
        <v>-65</v>
      </c>
      <c r="C22">
        <f t="shared" si="1"/>
        <v>-65</v>
      </c>
      <c r="D22">
        <f t="shared" si="2"/>
        <v>105</v>
      </c>
    </row>
    <row r="23" spans="1:4" x14ac:dyDescent="0.25">
      <c r="A23" t="s">
        <v>221</v>
      </c>
      <c r="B23" t="str">
        <f t="shared" si="0"/>
        <v>-77</v>
      </c>
      <c r="C23">
        <f t="shared" si="1"/>
        <v>-77</v>
      </c>
      <c r="D23">
        <f t="shared" si="2"/>
        <v>105</v>
      </c>
    </row>
    <row r="24" spans="1:4" x14ac:dyDescent="0.25">
      <c r="A24" t="s">
        <v>222</v>
      </c>
      <c r="B24" t="str">
        <f t="shared" si="0"/>
        <v>-73</v>
      </c>
      <c r="C24">
        <f t="shared" si="1"/>
        <v>-73</v>
      </c>
      <c r="D24">
        <f t="shared" si="2"/>
        <v>105</v>
      </c>
    </row>
    <row r="25" spans="1:4" x14ac:dyDescent="0.25">
      <c r="A25" t="s">
        <v>223</v>
      </c>
      <c r="B25" t="str">
        <f t="shared" si="0"/>
        <v>-68</v>
      </c>
      <c r="C25">
        <f t="shared" si="1"/>
        <v>-68</v>
      </c>
      <c r="D25">
        <f t="shared" si="2"/>
        <v>104</v>
      </c>
    </row>
    <row r="26" spans="1:4" x14ac:dyDescent="0.25">
      <c r="A26" t="s">
        <v>224</v>
      </c>
      <c r="B26" t="str">
        <f t="shared" si="0"/>
        <v>-73</v>
      </c>
      <c r="C26">
        <f t="shared" si="1"/>
        <v>-73</v>
      </c>
      <c r="D26">
        <f t="shared" si="2"/>
        <v>105</v>
      </c>
    </row>
    <row r="27" spans="1:4" x14ac:dyDescent="0.25">
      <c r="A27" t="s">
        <v>225</v>
      </c>
      <c r="B27" t="str">
        <f t="shared" si="0"/>
        <v>-69</v>
      </c>
      <c r="C27">
        <f t="shared" si="1"/>
        <v>-69</v>
      </c>
      <c r="D27">
        <f t="shared" si="2"/>
        <v>105</v>
      </c>
    </row>
    <row r="28" spans="1:4" x14ac:dyDescent="0.25">
      <c r="A28" t="s">
        <v>226</v>
      </c>
      <c r="B28" t="str">
        <f t="shared" si="0"/>
        <v>-70</v>
      </c>
      <c r="C28">
        <f t="shared" si="1"/>
        <v>-70</v>
      </c>
      <c r="D28">
        <f t="shared" si="2"/>
        <v>105</v>
      </c>
    </row>
    <row r="29" spans="1:4" x14ac:dyDescent="0.25">
      <c r="A29" t="s">
        <v>227</v>
      </c>
      <c r="B29" t="str">
        <f t="shared" si="0"/>
        <v>-67</v>
      </c>
      <c r="C29">
        <f t="shared" si="1"/>
        <v>-67</v>
      </c>
      <c r="D29">
        <f t="shared" si="2"/>
        <v>105</v>
      </c>
    </row>
    <row r="30" spans="1:4" x14ac:dyDescent="0.25">
      <c r="A30" t="s">
        <v>228</v>
      </c>
      <c r="B30" t="str">
        <f t="shared" si="0"/>
        <v>-74</v>
      </c>
      <c r="C30">
        <f t="shared" si="1"/>
        <v>-74</v>
      </c>
      <c r="D30">
        <f t="shared" si="2"/>
        <v>105</v>
      </c>
    </row>
    <row r="31" spans="1:4" x14ac:dyDescent="0.25">
      <c r="A31" t="s">
        <v>229</v>
      </c>
      <c r="B31" t="str">
        <f t="shared" si="0"/>
        <v>-79</v>
      </c>
      <c r="C31">
        <f t="shared" si="1"/>
        <v>-79</v>
      </c>
      <c r="D31">
        <f t="shared" si="2"/>
        <v>105</v>
      </c>
    </row>
    <row r="32" spans="1:4" x14ac:dyDescent="0.25">
      <c r="A32" t="s">
        <v>230</v>
      </c>
      <c r="B32" t="str">
        <f t="shared" si="0"/>
        <v>-76</v>
      </c>
      <c r="C32">
        <f t="shared" si="1"/>
        <v>-76</v>
      </c>
      <c r="D32">
        <f t="shared" si="2"/>
        <v>105</v>
      </c>
    </row>
    <row r="33" spans="1:4" x14ac:dyDescent="0.25">
      <c r="A33" t="s">
        <v>231</v>
      </c>
      <c r="B33" t="str">
        <f t="shared" si="0"/>
        <v>-77</v>
      </c>
      <c r="C33">
        <f t="shared" si="1"/>
        <v>-77</v>
      </c>
      <c r="D33">
        <f t="shared" si="2"/>
        <v>105</v>
      </c>
    </row>
    <row r="34" spans="1:4" x14ac:dyDescent="0.25">
      <c r="A34" t="s">
        <v>232</v>
      </c>
      <c r="B34" t="str">
        <f t="shared" si="0"/>
        <v>-70</v>
      </c>
      <c r="C34">
        <f t="shared" si="1"/>
        <v>-70</v>
      </c>
      <c r="D34">
        <f t="shared" si="2"/>
        <v>105</v>
      </c>
    </row>
    <row r="35" spans="1:4" x14ac:dyDescent="0.25">
      <c r="A35" t="s">
        <v>233</v>
      </c>
      <c r="B35" t="str">
        <f t="shared" si="0"/>
        <v>-66</v>
      </c>
      <c r="C35">
        <f t="shared" si="1"/>
        <v>-66</v>
      </c>
      <c r="D35">
        <f t="shared" si="2"/>
        <v>105</v>
      </c>
    </row>
    <row r="36" spans="1:4" x14ac:dyDescent="0.25">
      <c r="A36" t="s">
        <v>234</v>
      </c>
      <c r="B36" t="str">
        <f t="shared" si="0"/>
        <v>-71</v>
      </c>
      <c r="C36">
        <f t="shared" si="1"/>
        <v>-71</v>
      </c>
      <c r="D36">
        <f t="shared" si="2"/>
        <v>105</v>
      </c>
    </row>
    <row r="37" spans="1:4" x14ac:dyDescent="0.25">
      <c r="A37" t="s">
        <v>235</v>
      </c>
      <c r="B37" t="str">
        <f t="shared" si="0"/>
        <v>-67</v>
      </c>
      <c r="C37">
        <f t="shared" si="1"/>
        <v>-67</v>
      </c>
      <c r="D37">
        <f t="shared" si="2"/>
        <v>105</v>
      </c>
    </row>
    <row r="38" spans="1:4" x14ac:dyDescent="0.25">
      <c r="A38" t="s">
        <v>236</v>
      </c>
      <c r="B38" t="str">
        <f t="shared" si="0"/>
        <v>-62</v>
      </c>
      <c r="C38">
        <f t="shared" si="1"/>
        <v>-62</v>
      </c>
      <c r="D38">
        <f t="shared" si="2"/>
        <v>105</v>
      </c>
    </row>
    <row r="39" spans="1:4" x14ac:dyDescent="0.25">
      <c r="A39" t="s">
        <v>237</v>
      </c>
      <c r="B39" t="str">
        <f t="shared" si="0"/>
        <v>-62</v>
      </c>
      <c r="C39">
        <f t="shared" si="1"/>
        <v>-62</v>
      </c>
      <c r="D39">
        <f t="shared" si="2"/>
        <v>105</v>
      </c>
    </row>
    <row r="40" spans="1:4" x14ac:dyDescent="0.25">
      <c r="A40" t="s">
        <v>238</v>
      </c>
      <c r="B40" t="str">
        <f t="shared" si="0"/>
        <v>-62</v>
      </c>
      <c r="C40">
        <f t="shared" si="1"/>
        <v>-62</v>
      </c>
      <c r="D40">
        <f t="shared" si="2"/>
        <v>105</v>
      </c>
    </row>
    <row r="41" spans="1:4" x14ac:dyDescent="0.25">
      <c r="A41" t="s">
        <v>239</v>
      </c>
      <c r="B41" t="str">
        <f t="shared" si="0"/>
        <v>-68</v>
      </c>
      <c r="C41">
        <f t="shared" si="1"/>
        <v>-68</v>
      </c>
      <c r="D41">
        <f t="shared" si="2"/>
        <v>104</v>
      </c>
    </row>
    <row r="42" spans="1:4" x14ac:dyDescent="0.25">
      <c r="A42" t="s">
        <v>240</v>
      </c>
      <c r="B42" t="str">
        <f t="shared" si="0"/>
        <v>-67</v>
      </c>
      <c r="C42">
        <f t="shared" si="1"/>
        <v>-67</v>
      </c>
      <c r="D42">
        <f t="shared" si="2"/>
        <v>104</v>
      </c>
    </row>
    <row r="43" spans="1:4" x14ac:dyDescent="0.25">
      <c r="A43" t="s">
        <v>241</v>
      </c>
      <c r="B43" t="str">
        <f t="shared" si="0"/>
        <v>-68</v>
      </c>
      <c r="C43">
        <f t="shared" si="1"/>
        <v>-68</v>
      </c>
      <c r="D43">
        <f t="shared" si="2"/>
        <v>105</v>
      </c>
    </row>
    <row r="44" spans="1:4" x14ac:dyDescent="0.25">
      <c r="A44" t="s">
        <v>242</v>
      </c>
      <c r="B44" t="str">
        <f t="shared" si="0"/>
        <v>-67</v>
      </c>
      <c r="C44">
        <f t="shared" si="1"/>
        <v>-67</v>
      </c>
      <c r="D44">
        <f t="shared" si="2"/>
        <v>105</v>
      </c>
    </row>
    <row r="45" spans="1:4" x14ac:dyDescent="0.25">
      <c r="A45" t="s">
        <v>243</v>
      </c>
      <c r="B45" t="str">
        <f t="shared" si="0"/>
        <v>-69</v>
      </c>
      <c r="C45">
        <f t="shared" si="1"/>
        <v>-69</v>
      </c>
      <c r="D45">
        <f t="shared" si="2"/>
        <v>105</v>
      </c>
    </row>
    <row r="46" spans="1:4" x14ac:dyDescent="0.25">
      <c r="A46" t="s">
        <v>244</v>
      </c>
      <c r="B46" t="str">
        <f t="shared" si="0"/>
        <v>-72</v>
      </c>
      <c r="C46">
        <f t="shared" si="1"/>
        <v>-72</v>
      </c>
      <c r="D46">
        <f t="shared" si="2"/>
        <v>105</v>
      </c>
    </row>
    <row r="47" spans="1:4" x14ac:dyDescent="0.25">
      <c r="A47" t="s">
        <v>245</v>
      </c>
      <c r="B47" t="str">
        <f t="shared" si="0"/>
        <v>-71</v>
      </c>
      <c r="C47">
        <f t="shared" si="1"/>
        <v>-71</v>
      </c>
      <c r="D47">
        <f t="shared" si="2"/>
        <v>105</v>
      </c>
    </row>
    <row r="48" spans="1:4" x14ac:dyDescent="0.25">
      <c r="A48" t="s">
        <v>246</v>
      </c>
      <c r="B48" t="str">
        <f t="shared" si="0"/>
        <v>-72</v>
      </c>
      <c r="C48">
        <f t="shared" si="1"/>
        <v>-72</v>
      </c>
      <c r="D48">
        <f t="shared" si="2"/>
        <v>105</v>
      </c>
    </row>
    <row r="49" spans="1:4" x14ac:dyDescent="0.25">
      <c r="A49" t="s">
        <v>247</v>
      </c>
      <c r="B49" t="str">
        <f t="shared" si="0"/>
        <v>-76</v>
      </c>
      <c r="C49">
        <f t="shared" si="1"/>
        <v>-76</v>
      </c>
      <c r="D49">
        <f t="shared" si="2"/>
        <v>105</v>
      </c>
    </row>
    <row r="50" spans="1:4" x14ac:dyDescent="0.25">
      <c r="A50" t="s">
        <v>248</v>
      </c>
      <c r="B50" t="str">
        <f t="shared" si="0"/>
        <v>-73</v>
      </c>
      <c r="C50">
        <f t="shared" si="1"/>
        <v>-73</v>
      </c>
      <c r="D50">
        <f t="shared" si="2"/>
        <v>105</v>
      </c>
    </row>
    <row r="51" spans="1:4" x14ac:dyDescent="0.25">
      <c r="A51" t="s">
        <v>249</v>
      </c>
      <c r="B51" t="str">
        <f t="shared" si="0"/>
        <v>-74</v>
      </c>
      <c r="C51">
        <f t="shared" si="1"/>
        <v>-74</v>
      </c>
      <c r="D51">
        <f t="shared" si="2"/>
        <v>105</v>
      </c>
    </row>
    <row r="52" spans="1:4" x14ac:dyDescent="0.25">
      <c r="A52" t="s">
        <v>250</v>
      </c>
      <c r="B52" t="str">
        <f t="shared" si="0"/>
        <v>-77</v>
      </c>
      <c r="C52">
        <f t="shared" si="1"/>
        <v>-77</v>
      </c>
      <c r="D52">
        <f t="shared" si="2"/>
        <v>105</v>
      </c>
    </row>
    <row r="53" spans="1:4" x14ac:dyDescent="0.25">
      <c r="A53" t="s">
        <v>251</v>
      </c>
      <c r="B53" t="str">
        <f t="shared" si="0"/>
        <v>-78</v>
      </c>
      <c r="C53">
        <f t="shared" si="1"/>
        <v>-78</v>
      </c>
      <c r="D53">
        <f t="shared" si="2"/>
        <v>106</v>
      </c>
    </row>
    <row r="54" spans="1:4" x14ac:dyDescent="0.25">
      <c r="A54" t="s">
        <v>252</v>
      </c>
      <c r="B54" t="str">
        <f t="shared" si="0"/>
        <v>-77</v>
      </c>
      <c r="C54">
        <f t="shared" si="1"/>
        <v>-77</v>
      </c>
      <c r="D54">
        <f t="shared" si="2"/>
        <v>105</v>
      </c>
    </row>
    <row r="55" spans="1:4" x14ac:dyDescent="0.25">
      <c r="A55" t="s">
        <v>253</v>
      </c>
      <c r="B55" t="str">
        <f t="shared" si="0"/>
        <v>-75</v>
      </c>
      <c r="C55">
        <f t="shared" si="1"/>
        <v>-75</v>
      </c>
      <c r="D55">
        <f t="shared" si="2"/>
        <v>105</v>
      </c>
    </row>
    <row r="56" spans="1:4" x14ac:dyDescent="0.25">
      <c r="A56" t="s">
        <v>254</v>
      </c>
      <c r="B56" t="str">
        <f t="shared" si="0"/>
        <v>-75</v>
      </c>
      <c r="C56">
        <f t="shared" si="1"/>
        <v>-75</v>
      </c>
      <c r="D56">
        <f t="shared" si="2"/>
        <v>105</v>
      </c>
    </row>
    <row r="57" spans="1:4" x14ac:dyDescent="0.25">
      <c r="A57" t="s">
        <v>255</v>
      </c>
      <c r="B57" t="str">
        <f t="shared" si="0"/>
        <v>-76</v>
      </c>
      <c r="C57">
        <f t="shared" si="1"/>
        <v>-76</v>
      </c>
      <c r="D57">
        <f t="shared" si="2"/>
        <v>105</v>
      </c>
    </row>
    <row r="58" spans="1:4" x14ac:dyDescent="0.25">
      <c r="A58" t="s">
        <v>256</v>
      </c>
      <c r="B58" t="str">
        <f t="shared" si="0"/>
        <v>-77</v>
      </c>
      <c r="C58">
        <f t="shared" si="1"/>
        <v>-77</v>
      </c>
      <c r="D58">
        <f t="shared" si="2"/>
        <v>105</v>
      </c>
    </row>
    <row r="59" spans="1:4" x14ac:dyDescent="0.25">
      <c r="A59" t="s">
        <v>257</v>
      </c>
      <c r="B59" t="str">
        <f t="shared" si="0"/>
        <v>-79</v>
      </c>
      <c r="C59">
        <f t="shared" si="1"/>
        <v>-79</v>
      </c>
      <c r="D59">
        <f t="shared" si="2"/>
        <v>105</v>
      </c>
    </row>
    <row r="60" spans="1:4" x14ac:dyDescent="0.25">
      <c r="A60" t="s">
        <v>258</v>
      </c>
      <c r="B60" t="str">
        <f t="shared" si="0"/>
        <v>-79</v>
      </c>
      <c r="C60">
        <f t="shared" si="1"/>
        <v>-79</v>
      </c>
      <c r="D60">
        <f t="shared" si="2"/>
        <v>105</v>
      </c>
    </row>
    <row r="61" spans="1:4" x14ac:dyDescent="0.25">
      <c r="A61" t="s">
        <v>259</v>
      </c>
      <c r="B61" t="str">
        <f t="shared" si="0"/>
        <v>-79</v>
      </c>
      <c r="C61">
        <f t="shared" si="1"/>
        <v>-79</v>
      </c>
      <c r="D61">
        <f t="shared" si="2"/>
        <v>105</v>
      </c>
    </row>
    <row r="62" spans="1:4" x14ac:dyDescent="0.25">
      <c r="A62" t="s">
        <v>260</v>
      </c>
      <c r="B62" t="str">
        <f t="shared" si="0"/>
        <v>-80</v>
      </c>
      <c r="C62">
        <f t="shared" si="1"/>
        <v>-80</v>
      </c>
      <c r="D62">
        <f t="shared" si="2"/>
        <v>105</v>
      </c>
    </row>
    <row r="63" spans="1:4" x14ac:dyDescent="0.25">
      <c r="A63" t="s">
        <v>261</v>
      </c>
      <c r="B63" t="str">
        <f t="shared" si="0"/>
        <v>-75</v>
      </c>
      <c r="C63">
        <f t="shared" si="1"/>
        <v>-75</v>
      </c>
      <c r="D63">
        <f t="shared" si="2"/>
        <v>105</v>
      </c>
    </row>
    <row r="64" spans="1:4" x14ac:dyDescent="0.25">
      <c r="A64" t="s">
        <v>262</v>
      </c>
      <c r="B64" t="str">
        <f t="shared" si="0"/>
        <v>-71</v>
      </c>
      <c r="C64">
        <f t="shared" si="1"/>
        <v>-71</v>
      </c>
      <c r="D64">
        <f t="shared" si="2"/>
        <v>105</v>
      </c>
    </row>
    <row r="65" spans="1:4" x14ac:dyDescent="0.25">
      <c r="A65" t="s">
        <v>263</v>
      </c>
      <c r="B65" t="str">
        <f t="shared" si="0"/>
        <v>-84</v>
      </c>
      <c r="C65">
        <f t="shared" si="1"/>
        <v>-84</v>
      </c>
      <c r="D65">
        <f t="shared" si="2"/>
        <v>105</v>
      </c>
    </row>
    <row r="66" spans="1:4" x14ac:dyDescent="0.25">
      <c r="A66" t="s">
        <v>264</v>
      </c>
      <c r="B66" t="str">
        <f t="shared" ref="B66:B99" si="3">MID(A66,SEARCH("RSSI=",A66,1)+5,3)</f>
        <v>-76</v>
      </c>
      <c r="C66">
        <f t="shared" ref="C66:C99" si="4">VALUE(B66)</f>
        <v>-76</v>
      </c>
      <c r="D66">
        <f t="shared" ref="D66:D99" si="5">VALUE(RIGHT(A66,LEN(A66)-SEARCH("T=",A66,1)-1))-1000</f>
        <v>105</v>
      </c>
    </row>
    <row r="67" spans="1:4" x14ac:dyDescent="0.25">
      <c r="A67" t="s">
        <v>265</v>
      </c>
      <c r="B67" t="str">
        <f t="shared" si="3"/>
        <v>-76</v>
      </c>
      <c r="C67">
        <f t="shared" si="4"/>
        <v>-76</v>
      </c>
      <c r="D67">
        <f t="shared" si="5"/>
        <v>104</v>
      </c>
    </row>
    <row r="68" spans="1:4" x14ac:dyDescent="0.25">
      <c r="A68" t="s">
        <v>266</v>
      </c>
      <c r="B68" t="str">
        <f t="shared" si="3"/>
        <v>-76</v>
      </c>
      <c r="C68">
        <f t="shared" si="4"/>
        <v>-76</v>
      </c>
      <c r="D68">
        <f t="shared" si="5"/>
        <v>105</v>
      </c>
    </row>
    <row r="69" spans="1:4" x14ac:dyDescent="0.25">
      <c r="A69" t="s">
        <v>267</v>
      </c>
      <c r="B69" t="str">
        <f t="shared" si="3"/>
        <v>-73</v>
      </c>
      <c r="C69">
        <f t="shared" si="4"/>
        <v>-73</v>
      </c>
      <c r="D69">
        <f t="shared" si="5"/>
        <v>105</v>
      </c>
    </row>
    <row r="70" spans="1:4" x14ac:dyDescent="0.25">
      <c r="A70" t="s">
        <v>268</v>
      </c>
      <c r="B70" t="str">
        <f t="shared" si="3"/>
        <v>-74</v>
      </c>
      <c r="C70">
        <f t="shared" si="4"/>
        <v>-74</v>
      </c>
      <c r="D70">
        <f t="shared" si="5"/>
        <v>105</v>
      </c>
    </row>
    <row r="71" spans="1:4" x14ac:dyDescent="0.25">
      <c r="A71" t="s">
        <v>269</v>
      </c>
      <c r="B71" t="str">
        <f t="shared" si="3"/>
        <v>-77</v>
      </c>
      <c r="C71">
        <f t="shared" si="4"/>
        <v>-77</v>
      </c>
      <c r="D71">
        <f t="shared" si="5"/>
        <v>105</v>
      </c>
    </row>
    <row r="72" spans="1:4" x14ac:dyDescent="0.25">
      <c r="A72" t="s">
        <v>270</v>
      </c>
      <c r="B72" t="str">
        <f t="shared" si="3"/>
        <v>-74</v>
      </c>
      <c r="C72">
        <f t="shared" si="4"/>
        <v>-74</v>
      </c>
      <c r="D72">
        <f t="shared" si="5"/>
        <v>104</v>
      </c>
    </row>
    <row r="73" spans="1:4" x14ac:dyDescent="0.25">
      <c r="A73" t="s">
        <v>271</v>
      </c>
      <c r="B73" t="str">
        <f t="shared" si="3"/>
        <v>-75</v>
      </c>
      <c r="C73">
        <f t="shared" si="4"/>
        <v>-75</v>
      </c>
      <c r="D73">
        <f t="shared" si="5"/>
        <v>104</v>
      </c>
    </row>
    <row r="74" spans="1:4" x14ac:dyDescent="0.25">
      <c r="A74" t="s">
        <v>272</v>
      </c>
      <c r="B74" t="str">
        <f t="shared" si="3"/>
        <v>-74</v>
      </c>
      <c r="C74">
        <f t="shared" si="4"/>
        <v>-74</v>
      </c>
      <c r="D74">
        <f t="shared" si="5"/>
        <v>105</v>
      </c>
    </row>
    <row r="75" spans="1:4" x14ac:dyDescent="0.25">
      <c r="A75" t="s">
        <v>273</v>
      </c>
      <c r="B75" t="str">
        <f t="shared" si="3"/>
        <v>-74</v>
      </c>
      <c r="C75">
        <f t="shared" si="4"/>
        <v>-74</v>
      </c>
      <c r="D75">
        <f t="shared" si="5"/>
        <v>105</v>
      </c>
    </row>
    <row r="76" spans="1:4" x14ac:dyDescent="0.25">
      <c r="A76" t="s">
        <v>274</v>
      </c>
      <c r="B76" t="str">
        <f t="shared" si="3"/>
        <v>-74</v>
      </c>
      <c r="C76">
        <f t="shared" si="4"/>
        <v>-74</v>
      </c>
      <c r="D76">
        <f t="shared" si="5"/>
        <v>105</v>
      </c>
    </row>
    <row r="77" spans="1:4" x14ac:dyDescent="0.25">
      <c r="A77" t="s">
        <v>275</v>
      </c>
      <c r="B77" t="str">
        <f t="shared" si="3"/>
        <v>-74</v>
      </c>
      <c r="C77">
        <f t="shared" si="4"/>
        <v>-74</v>
      </c>
      <c r="D77">
        <f t="shared" si="5"/>
        <v>105</v>
      </c>
    </row>
    <row r="78" spans="1:4" x14ac:dyDescent="0.25">
      <c r="A78" t="s">
        <v>276</v>
      </c>
      <c r="B78" t="str">
        <f t="shared" si="3"/>
        <v>-74</v>
      </c>
      <c r="C78">
        <f t="shared" si="4"/>
        <v>-74</v>
      </c>
      <c r="D78">
        <f t="shared" si="5"/>
        <v>105</v>
      </c>
    </row>
    <row r="79" spans="1:4" x14ac:dyDescent="0.25">
      <c r="A79" t="s">
        <v>277</v>
      </c>
      <c r="B79" t="str">
        <f t="shared" si="3"/>
        <v>-72</v>
      </c>
      <c r="C79">
        <f t="shared" si="4"/>
        <v>-72</v>
      </c>
      <c r="D79">
        <f t="shared" si="5"/>
        <v>105</v>
      </c>
    </row>
    <row r="80" spans="1:4" x14ac:dyDescent="0.25">
      <c r="A80" t="s">
        <v>278</v>
      </c>
      <c r="B80" t="str">
        <f t="shared" si="3"/>
        <v>-76</v>
      </c>
      <c r="C80">
        <f t="shared" si="4"/>
        <v>-76</v>
      </c>
      <c r="D80">
        <f t="shared" si="5"/>
        <v>105</v>
      </c>
    </row>
    <row r="81" spans="1:4" x14ac:dyDescent="0.25">
      <c r="A81" t="s">
        <v>279</v>
      </c>
      <c r="B81" t="str">
        <f t="shared" si="3"/>
        <v>-76</v>
      </c>
      <c r="C81">
        <f t="shared" si="4"/>
        <v>-76</v>
      </c>
      <c r="D81">
        <f t="shared" si="5"/>
        <v>105</v>
      </c>
    </row>
    <row r="82" spans="1:4" x14ac:dyDescent="0.25">
      <c r="A82" t="s">
        <v>280</v>
      </c>
      <c r="B82" t="str">
        <f t="shared" si="3"/>
        <v>-78</v>
      </c>
      <c r="C82">
        <f t="shared" si="4"/>
        <v>-78</v>
      </c>
      <c r="D82">
        <f t="shared" si="5"/>
        <v>105</v>
      </c>
    </row>
    <row r="83" spans="1:4" x14ac:dyDescent="0.25">
      <c r="A83" t="s">
        <v>281</v>
      </c>
      <c r="B83" t="str">
        <f t="shared" si="3"/>
        <v>-76</v>
      </c>
      <c r="C83">
        <f t="shared" si="4"/>
        <v>-76</v>
      </c>
      <c r="D83">
        <f t="shared" si="5"/>
        <v>105</v>
      </c>
    </row>
    <row r="84" spans="1:4" x14ac:dyDescent="0.25">
      <c r="A84" t="s">
        <v>282</v>
      </c>
      <c r="B84" t="str">
        <f t="shared" si="3"/>
        <v>-76</v>
      </c>
      <c r="C84">
        <f t="shared" si="4"/>
        <v>-76</v>
      </c>
      <c r="D84">
        <f t="shared" si="5"/>
        <v>105</v>
      </c>
    </row>
    <row r="85" spans="1:4" x14ac:dyDescent="0.25">
      <c r="A85" t="s">
        <v>283</v>
      </c>
      <c r="B85" t="str">
        <f t="shared" si="3"/>
        <v>-80</v>
      </c>
      <c r="C85">
        <f t="shared" si="4"/>
        <v>-80</v>
      </c>
      <c r="D85">
        <f t="shared" si="5"/>
        <v>105</v>
      </c>
    </row>
    <row r="86" spans="1:4" x14ac:dyDescent="0.25">
      <c r="A86" t="s">
        <v>284</v>
      </c>
      <c r="B86" t="str">
        <f t="shared" si="3"/>
        <v>-71</v>
      </c>
      <c r="C86">
        <f t="shared" si="4"/>
        <v>-71</v>
      </c>
      <c r="D86">
        <f t="shared" si="5"/>
        <v>105</v>
      </c>
    </row>
    <row r="87" spans="1:4" x14ac:dyDescent="0.25">
      <c r="A87" t="s">
        <v>285</v>
      </c>
      <c r="B87" t="str">
        <f t="shared" si="3"/>
        <v>-74</v>
      </c>
      <c r="C87">
        <f t="shared" si="4"/>
        <v>-74</v>
      </c>
      <c r="D87">
        <f t="shared" si="5"/>
        <v>105</v>
      </c>
    </row>
    <row r="88" spans="1:4" x14ac:dyDescent="0.25">
      <c r="A88" t="s">
        <v>286</v>
      </c>
      <c r="B88" t="str">
        <f t="shared" si="3"/>
        <v>-72</v>
      </c>
      <c r="C88">
        <f t="shared" si="4"/>
        <v>-72</v>
      </c>
      <c r="D88">
        <f t="shared" si="5"/>
        <v>105</v>
      </c>
    </row>
    <row r="89" spans="1:4" x14ac:dyDescent="0.25">
      <c r="A89" t="s">
        <v>287</v>
      </c>
      <c r="B89" t="str">
        <f t="shared" si="3"/>
        <v>-81</v>
      </c>
      <c r="C89">
        <f t="shared" si="4"/>
        <v>-81</v>
      </c>
      <c r="D89">
        <f t="shared" si="5"/>
        <v>104</v>
      </c>
    </row>
    <row r="90" spans="1:4" x14ac:dyDescent="0.25">
      <c r="A90" t="s">
        <v>288</v>
      </c>
      <c r="B90" t="str">
        <f t="shared" si="3"/>
        <v>-73</v>
      </c>
      <c r="C90">
        <f t="shared" si="4"/>
        <v>-73</v>
      </c>
      <c r="D90">
        <f t="shared" si="5"/>
        <v>104</v>
      </c>
    </row>
    <row r="91" spans="1:4" x14ac:dyDescent="0.25">
      <c r="A91" t="s">
        <v>289</v>
      </c>
      <c r="B91" t="str">
        <f t="shared" si="3"/>
        <v>-71</v>
      </c>
      <c r="C91">
        <f t="shared" si="4"/>
        <v>-71</v>
      </c>
      <c r="D91">
        <f t="shared" si="5"/>
        <v>105</v>
      </c>
    </row>
    <row r="92" spans="1:4" x14ac:dyDescent="0.25">
      <c r="A92" t="s">
        <v>290</v>
      </c>
      <c r="B92" t="str">
        <f t="shared" si="3"/>
        <v>-70</v>
      </c>
      <c r="C92">
        <f t="shared" si="4"/>
        <v>-70</v>
      </c>
      <c r="D92">
        <f t="shared" si="5"/>
        <v>105</v>
      </c>
    </row>
    <row r="93" spans="1:4" x14ac:dyDescent="0.25">
      <c r="A93" t="s">
        <v>291</v>
      </c>
      <c r="B93" t="str">
        <f t="shared" si="3"/>
        <v>-69</v>
      </c>
      <c r="C93">
        <f t="shared" si="4"/>
        <v>-69</v>
      </c>
      <c r="D93">
        <f t="shared" si="5"/>
        <v>105</v>
      </c>
    </row>
    <row r="94" spans="1:4" x14ac:dyDescent="0.25">
      <c r="A94" t="s">
        <v>292</v>
      </c>
      <c r="B94" t="str">
        <f t="shared" si="3"/>
        <v>-71</v>
      </c>
      <c r="C94">
        <f t="shared" si="4"/>
        <v>-71</v>
      </c>
      <c r="D94">
        <f t="shared" si="5"/>
        <v>105</v>
      </c>
    </row>
    <row r="95" spans="1:4" x14ac:dyDescent="0.25">
      <c r="A95" t="s">
        <v>293</v>
      </c>
      <c r="B95" t="str">
        <f t="shared" si="3"/>
        <v>-72</v>
      </c>
      <c r="C95">
        <f t="shared" si="4"/>
        <v>-72</v>
      </c>
      <c r="D95">
        <f t="shared" si="5"/>
        <v>105</v>
      </c>
    </row>
    <row r="96" spans="1:4" x14ac:dyDescent="0.25">
      <c r="A96" t="s">
        <v>294</v>
      </c>
      <c r="B96" t="str">
        <f t="shared" si="3"/>
        <v>-77</v>
      </c>
      <c r="C96">
        <f t="shared" si="4"/>
        <v>-77</v>
      </c>
      <c r="D96">
        <f t="shared" si="5"/>
        <v>105</v>
      </c>
    </row>
    <row r="97" spans="1:4" x14ac:dyDescent="0.25">
      <c r="A97" t="s">
        <v>295</v>
      </c>
      <c r="B97" t="str">
        <f t="shared" si="3"/>
        <v>-69</v>
      </c>
      <c r="C97">
        <f t="shared" si="4"/>
        <v>-69</v>
      </c>
      <c r="D97">
        <f t="shared" si="5"/>
        <v>105</v>
      </c>
    </row>
    <row r="98" spans="1:4" x14ac:dyDescent="0.25">
      <c r="A98" t="s">
        <v>296</v>
      </c>
      <c r="B98" t="str">
        <f t="shared" si="3"/>
        <v>-83</v>
      </c>
      <c r="C98">
        <f t="shared" si="4"/>
        <v>-83</v>
      </c>
      <c r="D98">
        <f t="shared" si="5"/>
        <v>105</v>
      </c>
    </row>
    <row r="99" spans="1:4" x14ac:dyDescent="0.25">
      <c r="A99" t="s">
        <v>297</v>
      </c>
      <c r="B99" t="str">
        <f t="shared" si="3"/>
        <v>-70</v>
      </c>
      <c r="C99">
        <f t="shared" si="4"/>
        <v>-70</v>
      </c>
      <c r="D99">
        <f t="shared" si="5"/>
        <v>105</v>
      </c>
    </row>
    <row r="100" spans="1:4" x14ac:dyDescent="0.25">
      <c r="D100">
        <f>AVERAGE(D1:D99)</f>
        <v>104.90909090909091</v>
      </c>
    </row>
    <row r="101" spans="1:4" x14ac:dyDescent="0.25">
      <c r="C101">
        <f>AVERAGE(C1:C67)</f>
        <v>-72.597014925373131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88" workbookViewId="0">
      <selection activeCell="D1" sqref="D1:D101"/>
    </sheetView>
  </sheetViews>
  <sheetFormatPr defaultRowHeight="14.3" x14ac:dyDescent="0.25"/>
  <cols>
    <col min="1" max="1" width="54.7109375" customWidth="1"/>
  </cols>
  <sheetData>
    <row r="1" spans="1:4" x14ac:dyDescent="0.25">
      <c r="A1" t="s">
        <v>298</v>
      </c>
      <c r="B1" t="str">
        <f>MID(A1,SEARCH("RSSI=",A1,1)+5,3)</f>
        <v>-59</v>
      </c>
      <c r="C1">
        <f>VALUE(B1)</f>
        <v>-59</v>
      </c>
      <c r="D1">
        <f>VALUE(RIGHT(A1,LEN(A1)-SEARCH("T=",A1,1)-1))-1000</f>
        <v>105</v>
      </c>
    </row>
    <row r="2" spans="1:4" x14ac:dyDescent="0.25">
      <c r="A2" t="s">
        <v>299</v>
      </c>
      <c r="B2" t="str">
        <f t="shared" ref="B2:B65" si="0">MID(A2,SEARCH("RSSI=",A2,1)+5,3)</f>
        <v>-59</v>
      </c>
      <c r="C2">
        <f t="shared" ref="C2:C65" si="1">VALUE(B2)</f>
        <v>-59</v>
      </c>
      <c r="D2">
        <f t="shared" ref="D2:D65" si="2">VALUE(RIGHT(A2,LEN(A2)-SEARCH("T=",A2,1)-1))-1000</f>
        <v>105</v>
      </c>
    </row>
    <row r="3" spans="1:4" x14ac:dyDescent="0.25">
      <c r="A3" t="s">
        <v>300</v>
      </c>
      <c r="B3" t="str">
        <f t="shared" si="0"/>
        <v>-59</v>
      </c>
      <c r="C3">
        <f t="shared" si="1"/>
        <v>-59</v>
      </c>
      <c r="D3">
        <f t="shared" si="2"/>
        <v>105</v>
      </c>
    </row>
    <row r="4" spans="1:4" x14ac:dyDescent="0.25">
      <c r="A4" t="s">
        <v>301</v>
      </c>
      <c r="B4" t="str">
        <f t="shared" si="0"/>
        <v>-62</v>
      </c>
      <c r="C4">
        <f t="shared" si="1"/>
        <v>-62</v>
      </c>
      <c r="D4">
        <f t="shared" si="2"/>
        <v>105</v>
      </c>
    </row>
    <row r="5" spans="1:4" x14ac:dyDescent="0.25">
      <c r="A5" t="s">
        <v>302</v>
      </c>
      <c r="B5" t="str">
        <f t="shared" si="0"/>
        <v>-60</v>
      </c>
      <c r="C5">
        <f t="shared" si="1"/>
        <v>-60</v>
      </c>
      <c r="D5">
        <f t="shared" si="2"/>
        <v>105</v>
      </c>
    </row>
    <row r="6" spans="1:4" x14ac:dyDescent="0.25">
      <c r="A6" t="s">
        <v>303</v>
      </c>
      <c r="B6" t="str">
        <f t="shared" si="0"/>
        <v>-59</v>
      </c>
      <c r="C6">
        <f t="shared" si="1"/>
        <v>-59</v>
      </c>
      <c r="D6">
        <f t="shared" si="2"/>
        <v>105</v>
      </c>
    </row>
    <row r="7" spans="1:4" x14ac:dyDescent="0.25">
      <c r="A7" t="s">
        <v>304</v>
      </c>
      <c r="B7" t="str">
        <f t="shared" si="0"/>
        <v>-59</v>
      </c>
      <c r="C7">
        <f t="shared" si="1"/>
        <v>-59</v>
      </c>
      <c r="D7">
        <f t="shared" si="2"/>
        <v>105</v>
      </c>
    </row>
    <row r="8" spans="1:4" x14ac:dyDescent="0.25">
      <c r="A8" t="s">
        <v>305</v>
      </c>
      <c r="B8" t="str">
        <f t="shared" si="0"/>
        <v>-59</v>
      </c>
      <c r="C8">
        <f t="shared" si="1"/>
        <v>-59</v>
      </c>
      <c r="D8">
        <f t="shared" si="2"/>
        <v>105</v>
      </c>
    </row>
    <row r="9" spans="1:4" x14ac:dyDescent="0.25">
      <c r="A9" t="s">
        <v>306</v>
      </c>
      <c r="B9" t="str">
        <f t="shared" si="0"/>
        <v>-59</v>
      </c>
      <c r="C9">
        <f t="shared" si="1"/>
        <v>-59</v>
      </c>
      <c r="D9">
        <f t="shared" si="2"/>
        <v>105</v>
      </c>
    </row>
    <row r="10" spans="1:4" x14ac:dyDescent="0.25">
      <c r="A10" t="s">
        <v>307</v>
      </c>
      <c r="B10" t="str">
        <f t="shared" si="0"/>
        <v>-59</v>
      </c>
      <c r="C10">
        <f t="shared" si="1"/>
        <v>-59</v>
      </c>
      <c r="D10">
        <f t="shared" si="2"/>
        <v>105</v>
      </c>
    </row>
    <row r="11" spans="1:4" x14ac:dyDescent="0.25">
      <c r="A11" t="s">
        <v>308</v>
      </c>
      <c r="B11" t="str">
        <f t="shared" si="0"/>
        <v>-59</v>
      </c>
      <c r="C11">
        <f t="shared" si="1"/>
        <v>-59</v>
      </c>
      <c r="D11">
        <f t="shared" si="2"/>
        <v>105</v>
      </c>
    </row>
    <row r="12" spans="1:4" x14ac:dyDescent="0.25">
      <c r="A12" t="s">
        <v>309</v>
      </c>
      <c r="B12" t="str">
        <f t="shared" si="0"/>
        <v>-59</v>
      </c>
      <c r="C12">
        <f t="shared" si="1"/>
        <v>-59</v>
      </c>
      <c r="D12">
        <f t="shared" si="2"/>
        <v>105</v>
      </c>
    </row>
    <row r="13" spans="1:4" x14ac:dyDescent="0.25">
      <c r="A13" t="s">
        <v>310</v>
      </c>
      <c r="B13" t="str">
        <f t="shared" si="0"/>
        <v>-60</v>
      </c>
      <c r="C13">
        <f t="shared" si="1"/>
        <v>-60</v>
      </c>
      <c r="D13">
        <f t="shared" si="2"/>
        <v>105</v>
      </c>
    </row>
    <row r="14" spans="1:4" x14ac:dyDescent="0.25">
      <c r="A14" t="s">
        <v>311</v>
      </c>
      <c r="B14" t="str">
        <f t="shared" si="0"/>
        <v>-60</v>
      </c>
      <c r="C14">
        <f t="shared" si="1"/>
        <v>-60</v>
      </c>
      <c r="D14">
        <f t="shared" si="2"/>
        <v>105</v>
      </c>
    </row>
    <row r="15" spans="1:4" x14ac:dyDescent="0.25">
      <c r="A15" t="s">
        <v>312</v>
      </c>
      <c r="B15" t="str">
        <f t="shared" si="0"/>
        <v>-59</v>
      </c>
      <c r="C15">
        <f t="shared" si="1"/>
        <v>-59</v>
      </c>
      <c r="D15">
        <f t="shared" si="2"/>
        <v>105</v>
      </c>
    </row>
    <row r="16" spans="1:4" x14ac:dyDescent="0.25">
      <c r="A16" t="s">
        <v>313</v>
      </c>
      <c r="B16" t="str">
        <f t="shared" si="0"/>
        <v>-59</v>
      </c>
      <c r="C16">
        <f t="shared" si="1"/>
        <v>-59</v>
      </c>
      <c r="D16">
        <f t="shared" si="2"/>
        <v>104</v>
      </c>
    </row>
    <row r="17" spans="1:4" x14ac:dyDescent="0.25">
      <c r="A17" t="s">
        <v>314</v>
      </c>
      <c r="B17" t="str">
        <f t="shared" si="0"/>
        <v>-60</v>
      </c>
      <c r="C17">
        <f t="shared" si="1"/>
        <v>-60</v>
      </c>
      <c r="D17">
        <f t="shared" si="2"/>
        <v>104</v>
      </c>
    </row>
    <row r="18" spans="1:4" x14ac:dyDescent="0.25">
      <c r="A18" t="s">
        <v>315</v>
      </c>
      <c r="B18" t="str">
        <f t="shared" si="0"/>
        <v>-60</v>
      </c>
      <c r="C18">
        <f t="shared" si="1"/>
        <v>-60</v>
      </c>
      <c r="D18">
        <f t="shared" si="2"/>
        <v>105</v>
      </c>
    </row>
    <row r="19" spans="1:4" x14ac:dyDescent="0.25">
      <c r="A19" t="s">
        <v>316</v>
      </c>
      <c r="B19" t="str">
        <f t="shared" si="0"/>
        <v>-60</v>
      </c>
      <c r="C19">
        <f t="shared" si="1"/>
        <v>-60</v>
      </c>
      <c r="D19">
        <f t="shared" si="2"/>
        <v>105</v>
      </c>
    </row>
    <row r="20" spans="1:4" x14ac:dyDescent="0.25">
      <c r="A20" t="s">
        <v>317</v>
      </c>
      <c r="B20" t="str">
        <f t="shared" si="0"/>
        <v>-60</v>
      </c>
      <c r="C20">
        <f t="shared" si="1"/>
        <v>-60</v>
      </c>
      <c r="D20">
        <f t="shared" si="2"/>
        <v>105</v>
      </c>
    </row>
    <row r="21" spans="1:4" x14ac:dyDescent="0.25">
      <c r="A21" t="s">
        <v>318</v>
      </c>
      <c r="B21" t="str">
        <f t="shared" si="0"/>
        <v>-59</v>
      </c>
      <c r="C21">
        <f t="shared" si="1"/>
        <v>-59</v>
      </c>
      <c r="D21">
        <f t="shared" si="2"/>
        <v>105</v>
      </c>
    </row>
    <row r="22" spans="1:4" x14ac:dyDescent="0.25">
      <c r="A22" t="s">
        <v>319</v>
      </c>
      <c r="B22" t="str">
        <f t="shared" si="0"/>
        <v>-60</v>
      </c>
      <c r="C22">
        <f t="shared" si="1"/>
        <v>-60</v>
      </c>
      <c r="D22">
        <f t="shared" si="2"/>
        <v>105</v>
      </c>
    </row>
    <row r="23" spans="1:4" x14ac:dyDescent="0.25">
      <c r="A23" t="s">
        <v>320</v>
      </c>
      <c r="B23" t="str">
        <f t="shared" si="0"/>
        <v>-60</v>
      </c>
      <c r="C23">
        <f t="shared" si="1"/>
        <v>-60</v>
      </c>
      <c r="D23">
        <f t="shared" si="2"/>
        <v>105</v>
      </c>
    </row>
    <row r="24" spans="1:4" x14ac:dyDescent="0.25">
      <c r="A24" t="s">
        <v>321</v>
      </c>
      <c r="B24" t="str">
        <f t="shared" si="0"/>
        <v>-59</v>
      </c>
      <c r="C24">
        <f t="shared" si="1"/>
        <v>-59</v>
      </c>
      <c r="D24">
        <f t="shared" si="2"/>
        <v>105</v>
      </c>
    </row>
    <row r="25" spans="1:4" x14ac:dyDescent="0.25">
      <c r="A25" t="s">
        <v>322</v>
      </c>
      <c r="B25" t="str">
        <f t="shared" si="0"/>
        <v>-60</v>
      </c>
      <c r="C25">
        <f t="shared" si="1"/>
        <v>-60</v>
      </c>
      <c r="D25">
        <f t="shared" si="2"/>
        <v>105</v>
      </c>
    </row>
    <row r="26" spans="1:4" x14ac:dyDescent="0.25">
      <c r="A26" t="s">
        <v>323</v>
      </c>
      <c r="B26" t="str">
        <f t="shared" si="0"/>
        <v>-59</v>
      </c>
      <c r="C26">
        <f t="shared" si="1"/>
        <v>-59</v>
      </c>
      <c r="D26">
        <f t="shared" si="2"/>
        <v>105</v>
      </c>
    </row>
    <row r="27" spans="1:4" x14ac:dyDescent="0.25">
      <c r="A27" t="s">
        <v>324</v>
      </c>
      <c r="B27" t="str">
        <f t="shared" si="0"/>
        <v>-59</v>
      </c>
      <c r="C27">
        <f t="shared" si="1"/>
        <v>-59</v>
      </c>
      <c r="D27">
        <f t="shared" si="2"/>
        <v>105</v>
      </c>
    </row>
    <row r="28" spans="1:4" x14ac:dyDescent="0.25">
      <c r="A28" t="s">
        <v>325</v>
      </c>
      <c r="B28" t="str">
        <f t="shared" si="0"/>
        <v>-60</v>
      </c>
      <c r="C28">
        <f t="shared" si="1"/>
        <v>-60</v>
      </c>
      <c r="D28">
        <f t="shared" si="2"/>
        <v>105</v>
      </c>
    </row>
    <row r="29" spans="1:4" x14ac:dyDescent="0.25">
      <c r="A29" t="s">
        <v>326</v>
      </c>
      <c r="B29" t="str">
        <f t="shared" si="0"/>
        <v>-59</v>
      </c>
      <c r="C29">
        <f t="shared" si="1"/>
        <v>-59</v>
      </c>
      <c r="D29">
        <f t="shared" si="2"/>
        <v>105</v>
      </c>
    </row>
    <row r="30" spans="1:4" x14ac:dyDescent="0.25">
      <c r="A30" t="s">
        <v>327</v>
      </c>
      <c r="B30" t="str">
        <f t="shared" si="0"/>
        <v>-59</v>
      </c>
      <c r="C30">
        <f t="shared" si="1"/>
        <v>-59</v>
      </c>
      <c r="D30">
        <f t="shared" si="2"/>
        <v>105</v>
      </c>
    </row>
    <row r="31" spans="1:4" x14ac:dyDescent="0.25">
      <c r="A31" t="s">
        <v>328</v>
      </c>
      <c r="B31" t="str">
        <f t="shared" si="0"/>
        <v>-59</v>
      </c>
      <c r="C31">
        <f t="shared" si="1"/>
        <v>-59</v>
      </c>
      <c r="D31">
        <f t="shared" si="2"/>
        <v>105</v>
      </c>
    </row>
    <row r="32" spans="1:4" x14ac:dyDescent="0.25">
      <c r="A32" t="s">
        <v>329</v>
      </c>
      <c r="B32" t="str">
        <f t="shared" si="0"/>
        <v>-60</v>
      </c>
      <c r="C32">
        <f t="shared" si="1"/>
        <v>-60</v>
      </c>
      <c r="D32">
        <f t="shared" si="2"/>
        <v>105</v>
      </c>
    </row>
    <row r="33" spans="1:4" x14ac:dyDescent="0.25">
      <c r="A33" t="s">
        <v>330</v>
      </c>
      <c r="B33" t="str">
        <f t="shared" si="0"/>
        <v>-60</v>
      </c>
      <c r="C33">
        <f t="shared" si="1"/>
        <v>-60</v>
      </c>
      <c r="D33">
        <f t="shared" si="2"/>
        <v>105</v>
      </c>
    </row>
    <row r="34" spans="1:4" x14ac:dyDescent="0.25">
      <c r="A34" t="s">
        <v>331</v>
      </c>
      <c r="B34" t="str">
        <f t="shared" si="0"/>
        <v>-60</v>
      </c>
      <c r="C34">
        <f t="shared" si="1"/>
        <v>-60</v>
      </c>
      <c r="D34">
        <f t="shared" si="2"/>
        <v>104</v>
      </c>
    </row>
    <row r="35" spans="1:4" x14ac:dyDescent="0.25">
      <c r="A35" t="s">
        <v>332</v>
      </c>
      <c r="B35" t="str">
        <f t="shared" si="0"/>
        <v>-59</v>
      </c>
      <c r="C35">
        <f t="shared" si="1"/>
        <v>-59</v>
      </c>
      <c r="D35">
        <f t="shared" si="2"/>
        <v>104</v>
      </c>
    </row>
    <row r="36" spans="1:4" x14ac:dyDescent="0.25">
      <c r="A36" t="s">
        <v>333</v>
      </c>
      <c r="B36" t="str">
        <f t="shared" si="0"/>
        <v>-60</v>
      </c>
      <c r="C36">
        <f t="shared" si="1"/>
        <v>-60</v>
      </c>
      <c r="D36">
        <f t="shared" si="2"/>
        <v>105</v>
      </c>
    </row>
    <row r="37" spans="1:4" x14ac:dyDescent="0.25">
      <c r="A37" t="s">
        <v>334</v>
      </c>
      <c r="B37" t="str">
        <f t="shared" si="0"/>
        <v>-60</v>
      </c>
      <c r="C37">
        <f t="shared" si="1"/>
        <v>-60</v>
      </c>
      <c r="D37">
        <f t="shared" si="2"/>
        <v>105</v>
      </c>
    </row>
    <row r="38" spans="1:4" x14ac:dyDescent="0.25">
      <c r="A38" t="s">
        <v>335</v>
      </c>
      <c r="B38" t="str">
        <f t="shared" si="0"/>
        <v>-60</v>
      </c>
      <c r="C38">
        <f t="shared" si="1"/>
        <v>-60</v>
      </c>
      <c r="D38">
        <f t="shared" si="2"/>
        <v>105</v>
      </c>
    </row>
    <row r="39" spans="1:4" x14ac:dyDescent="0.25">
      <c r="A39" t="s">
        <v>336</v>
      </c>
      <c r="B39" t="str">
        <f t="shared" si="0"/>
        <v>-60</v>
      </c>
      <c r="C39">
        <f t="shared" si="1"/>
        <v>-60</v>
      </c>
      <c r="D39">
        <f t="shared" si="2"/>
        <v>105</v>
      </c>
    </row>
    <row r="40" spans="1:4" x14ac:dyDescent="0.25">
      <c r="A40" t="s">
        <v>337</v>
      </c>
      <c r="B40" t="str">
        <f t="shared" si="0"/>
        <v>-61</v>
      </c>
      <c r="C40">
        <f t="shared" si="1"/>
        <v>-61</v>
      </c>
      <c r="D40">
        <f t="shared" si="2"/>
        <v>105</v>
      </c>
    </row>
    <row r="41" spans="1:4" x14ac:dyDescent="0.25">
      <c r="A41" t="s">
        <v>338</v>
      </c>
      <c r="B41" t="str">
        <f t="shared" si="0"/>
        <v>-61</v>
      </c>
      <c r="C41">
        <f t="shared" si="1"/>
        <v>-61</v>
      </c>
      <c r="D41">
        <f t="shared" si="2"/>
        <v>105</v>
      </c>
    </row>
    <row r="42" spans="1:4" x14ac:dyDescent="0.25">
      <c r="A42" t="s">
        <v>339</v>
      </c>
      <c r="B42" t="str">
        <f t="shared" si="0"/>
        <v>-60</v>
      </c>
      <c r="C42">
        <f t="shared" si="1"/>
        <v>-60</v>
      </c>
      <c r="D42">
        <f t="shared" si="2"/>
        <v>105</v>
      </c>
    </row>
    <row r="43" spans="1:4" x14ac:dyDescent="0.25">
      <c r="A43" t="s">
        <v>340</v>
      </c>
      <c r="B43" t="str">
        <f t="shared" si="0"/>
        <v>-59</v>
      </c>
      <c r="C43">
        <f t="shared" si="1"/>
        <v>-59</v>
      </c>
      <c r="D43">
        <f t="shared" si="2"/>
        <v>105</v>
      </c>
    </row>
    <row r="44" spans="1:4" x14ac:dyDescent="0.25">
      <c r="A44" t="s">
        <v>341</v>
      </c>
      <c r="B44" t="str">
        <f t="shared" si="0"/>
        <v>-59</v>
      </c>
      <c r="C44">
        <f t="shared" si="1"/>
        <v>-59</v>
      </c>
      <c r="D44">
        <f t="shared" si="2"/>
        <v>105</v>
      </c>
    </row>
    <row r="45" spans="1:4" x14ac:dyDescent="0.25">
      <c r="A45" t="s">
        <v>342</v>
      </c>
      <c r="B45" t="str">
        <f t="shared" si="0"/>
        <v>-59</v>
      </c>
      <c r="C45">
        <f t="shared" si="1"/>
        <v>-59</v>
      </c>
      <c r="D45">
        <f t="shared" si="2"/>
        <v>105</v>
      </c>
    </row>
    <row r="46" spans="1:4" x14ac:dyDescent="0.25">
      <c r="A46" t="s">
        <v>343</v>
      </c>
      <c r="B46" t="str">
        <f t="shared" si="0"/>
        <v>-59</v>
      </c>
      <c r="C46">
        <f t="shared" si="1"/>
        <v>-59</v>
      </c>
      <c r="D46">
        <f t="shared" si="2"/>
        <v>105</v>
      </c>
    </row>
    <row r="47" spans="1:4" x14ac:dyDescent="0.25">
      <c r="A47" t="s">
        <v>344</v>
      </c>
      <c r="B47" t="str">
        <f t="shared" si="0"/>
        <v>-58</v>
      </c>
      <c r="C47">
        <f t="shared" si="1"/>
        <v>-58</v>
      </c>
      <c r="D47">
        <f t="shared" si="2"/>
        <v>105</v>
      </c>
    </row>
    <row r="48" spans="1:4" x14ac:dyDescent="0.25">
      <c r="A48" t="s">
        <v>345</v>
      </c>
      <c r="B48" t="str">
        <f t="shared" si="0"/>
        <v>-59</v>
      </c>
      <c r="C48">
        <f t="shared" si="1"/>
        <v>-59</v>
      </c>
      <c r="D48">
        <f t="shared" si="2"/>
        <v>105</v>
      </c>
    </row>
    <row r="49" spans="1:4" x14ac:dyDescent="0.25">
      <c r="A49" t="s">
        <v>346</v>
      </c>
      <c r="B49" t="str">
        <f t="shared" si="0"/>
        <v>-59</v>
      </c>
      <c r="C49">
        <f t="shared" si="1"/>
        <v>-59</v>
      </c>
      <c r="D49">
        <f t="shared" si="2"/>
        <v>105</v>
      </c>
    </row>
    <row r="50" spans="1:4" x14ac:dyDescent="0.25">
      <c r="A50" t="s">
        <v>347</v>
      </c>
      <c r="B50" t="str">
        <f t="shared" si="0"/>
        <v>-60</v>
      </c>
      <c r="C50">
        <f t="shared" si="1"/>
        <v>-60</v>
      </c>
      <c r="D50">
        <f t="shared" si="2"/>
        <v>105</v>
      </c>
    </row>
    <row r="51" spans="1:4" x14ac:dyDescent="0.25">
      <c r="A51" t="s">
        <v>348</v>
      </c>
      <c r="B51" t="str">
        <f t="shared" si="0"/>
        <v>-60</v>
      </c>
      <c r="C51">
        <f t="shared" si="1"/>
        <v>-60</v>
      </c>
      <c r="D51">
        <f t="shared" si="2"/>
        <v>105</v>
      </c>
    </row>
    <row r="52" spans="1:4" x14ac:dyDescent="0.25">
      <c r="A52" t="s">
        <v>349</v>
      </c>
      <c r="B52" t="str">
        <f t="shared" si="0"/>
        <v>-59</v>
      </c>
      <c r="C52">
        <f t="shared" si="1"/>
        <v>-59</v>
      </c>
      <c r="D52">
        <f t="shared" si="2"/>
        <v>104</v>
      </c>
    </row>
    <row r="53" spans="1:4" x14ac:dyDescent="0.25">
      <c r="A53" t="s">
        <v>350</v>
      </c>
      <c r="B53" t="str">
        <f t="shared" si="0"/>
        <v>-60</v>
      </c>
      <c r="C53">
        <f t="shared" si="1"/>
        <v>-60</v>
      </c>
      <c r="D53">
        <f t="shared" si="2"/>
        <v>105</v>
      </c>
    </row>
    <row r="54" spans="1:4" x14ac:dyDescent="0.25">
      <c r="A54" t="s">
        <v>351</v>
      </c>
      <c r="B54" t="str">
        <f t="shared" si="0"/>
        <v>-59</v>
      </c>
      <c r="C54">
        <f t="shared" si="1"/>
        <v>-59</v>
      </c>
      <c r="D54">
        <f t="shared" si="2"/>
        <v>105</v>
      </c>
    </row>
    <row r="55" spans="1:4" x14ac:dyDescent="0.25">
      <c r="A55" t="s">
        <v>352</v>
      </c>
      <c r="B55" t="str">
        <f t="shared" si="0"/>
        <v>-61</v>
      </c>
      <c r="C55">
        <f t="shared" si="1"/>
        <v>-61</v>
      </c>
      <c r="D55">
        <f t="shared" si="2"/>
        <v>105</v>
      </c>
    </row>
    <row r="56" spans="1:4" x14ac:dyDescent="0.25">
      <c r="A56" t="s">
        <v>353</v>
      </c>
      <c r="B56" t="str">
        <f t="shared" si="0"/>
        <v>-60</v>
      </c>
      <c r="C56">
        <f t="shared" si="1"/>
        <v>-60</v>
      </c>
      <c r="D56">
        <f t="shared" si="2"/>
        <v>105</v>
      </c>
    </row>
    <row r="57" spans="1:4" x14ac:dyDescent="0.25">
      <c r="A57" t="s">
        <v>354</v>
      </c>
      <c r="B57" t="str">
        <f t="shared" si="0"/>
        <v>-61</v>
      </c>
      <c r="C57">
        <f t="shared" si="1"/>
        <v>-61</v>
      </c>
      <c r="D57">
        <f t="shared" si="2"/>
        <v>105</v>
      </c>
    </row>
    <row r="58" spans="1:4" x14ac:dyDescent="0.25">
      <c r="A58" t="s">
        <v>355</v>
      </c>
      <c r="B58" t="str">
        <f t="shared" si="0"/>
        <v>-62</v>
      </c>
      <c r="C58">
        <f t="shared" si="1"/>
        <v>-62</v>
      </c>
      <c r="D58">
        <f t="shared" si="2"/>
        <v>105</v>
      </c>
    </row>
    <row r="59" spans="1:4" x14ac:dyDescent="0.25">
      <c r="A59" t="s">
        <v>356</v>
      </c>
      <c r="B59" t="str">
        <f t="shared" si="0"/>
        <v>-60</v>
      </c>
      <c r="C59">
        <f t="shared" si="1"/>
        <v>-60</v>
      </c>
      <c r="D59">
        <f t="shared" si="2"/>
        <v>105</v>
      </c>
    </row>
    <row r="60" spans="1:4" x14ac:dyDescent="0.25">
      <c r="A60" t="s">
        <v>357</v>
      </c>
      <c r="B60" t="str">
        <f t="shared" si="0"/>
        <v>-60</v>
      </c>
      <c r="C60">
        <f t="shared" si="1"/>
        <v>-60</v>
      </c>
      <c r="D60">
        <f t="shared" si="2"/>
        <v>105</v>
      </c>
    </row>
    <row r="61" spans="1:4" x14ac:dyDescent="0.25">
      <c r="A61" t="s">
        <v>358</v>
      </c>
      <c r="B61" t="str">
        <f t="shared" si="0"/>
        <v>-62</v>
      </c>
      <c r="C61">
        <f t="shared" si="1"/>
        <v>-62</v>
      </c>
      <c r="D61">
        <f t="shared" si="2"/>
        <v>105</v>
      </c>
    </row>
    <row r="62" spans="1:4" x14ac:dyDescent="0.25">
      <c r="A62" t="s">
        <v>359</v>
      </c>
      <c r="B62" t="str">
        <f t="shared" si="0"/>
        <v>-63</v>
      </c>
      <c r="C62">
        <f t="shared" si="1"/>
        <v>-63</v>
      </c>
      <c r="D62">
        <f t="shared" si="2"/>
        <v>105</v>
      </c>
    </row>
    <row r="63" spans="1:4" x14ac:dyDescent="0.25">
      <c r="A63" t="s">
        <v>360</v>
      </c>
      <c r="B63" t="str">
        <f t="shared" si="0"/>
        <v>-63</v>
      </c>
      <c r="C63">
        <f t="shared" si="1"/>
        <v>-63</v>
      </c>
      <c r="D63">
        <f t="shared" si="2"/>
        <v>105</v>
      </c>
    </row>
    <row r="64" spans="1:4" x14ac:dyDescent="0.25">
      <c r="A64" t="s">
        <v>361</v>
      </c>
      <c r="B64" t="str">
        <f t="shared" si="0"/>
        <v>-61</v>
      </c>
      <c r="C64">
        <f t="shared" si="1"/>
        <v>-61</v>
      </c>
      <c r="D64">
        <f t="shared" si="2"/>
        <v>105</v>
      </c>
    </row>
    <row r="65" spans="1:4" x14ac:dyDescent="0.25">
      <c r="A65" t="s">
        <v>362</v>
      </c>
      <c r="B65" t="str">
        <f t="shared" si="0"/>
        <v>-64</v>
      </c>
      <c r="C65">
        <f t="shared" si="1"/>
        <v>-64</v>
      </c>
      <c r="D65">
        <f t="shared" si="2"/>
        <v>105</v>
      </c>
    </row>
    <row r="66" spans="1:4" x14ac:dyDescent="0.25">
      <c r="A66" t="s">
        <v>363</v>
      </c>
      <c r="B66" t="str">
        <f t="shared" ref="B66:B100" si="3">MID(A66,SEARCH("RSSI=",A66,1)+5,3)</f>
        <v>-62</v>
      </c>
      <c r="C66">
        <f t="shared" ref="C66:C100" si="4">VALUE(B66)</f>
        <v>-62</v>
      </c>
      <c r="D66">
        <f t="shared" ref="D66:D100" si="5">VALUE(RIGHT(A66,LEN(A66)-SEARCH("T=",A66,1)-1))-1000</f>
        <v>105</v>
      </c>
    </row>
    <row r="67" spans="1:4" x14ac:dyDescent="0.25">
      <c r="A67" t="s">
        <v>364</v>
      </c>
      <c r="B67" t="str">
        <f t="shared" si="3"/>
        <v>-62</v>
      </c>
      <c r="C67">
        <f t="shared" si="4"/>
        <v>-62</v>
      </c>
      <c r="D67">
        <f t="shared" si="5"/>
        <v>105</v>
      </c>
    </row>
    <row r="68" spans="1:4" x14ac:dyDescent="0.25">
      <c r="A68" t="s">
        <v>365</v>
      </c>
      <c r="B68" t="str">
        <f t="shared" si="3"/>
        <v>-64</v>
      </c>
      <c r="C68">
        <f t="shared" si="4"/>
        <v>-64</v>
      </c>
      <c r="D68">
        <f t="shared" si="5"/>
        <v>105</v>
      </c>
    </row>
    <row r="69" spans="1:4" x14ac:dyDescent="0.25">
      <c r="A69" t="s">
        <v>366</v>
      </c>
      <c r="B69" t="str">
        <f t="shared" si="3"/>
        <v>-60</v>
      </c>
      <c r="C69">
        <f t="shared" si="4"/>
        <v>-60</v>
      </c>
      <c r="D69">
        <f t="shared" si="5"/>
        <v>104</v>
      </c>
    </row>
    <row r="70" spans="1:4" x14ac:dyDescent="0.25">
      <c r="A70" t="s">
        <v>367</v>
      </c>
      <c r="B70" t="str">
        <f t="shared" si="3"/>
        <v>-60</v>
      </c>
      <c r="C70">
        <f t="shared" si="4"/>
        <v>-60</v>
      </c>
      <c r="D70">
        <f t="shared" si="5"/>
        <v>104</v>
      </c>
    </row>
    <row r="71" spans="1:4" x14ac:dyDescent="0.25">
      <c r="A71" t="s">
        <v>368</v>
      </c>
      <c r="B71" t="str">
        <f t="shared" si="3"/>
        <v>-60</v>
      </c>
      <c r="C71">
        <f t="shared" si="4"/>
        <v>-60</v>
      </c>
      <c r="D71">
        <f t="shared" si="5"/>
        <v>105</v>
      </c>
    </row>
    <row r="72" spans="1:4" x14ac:dyDescent="0.25">
      <c r="A72" t="s">
        <v>369</v>
      </c>
      <c r="B72" t="str">
        <f t="shared" si="3"/>
        <v>-59</v>
      </c>
      <c r="C72">
        <f t="shared" si="4"/>
        <v>-59</v>
      </c>
      <c r="D72">
        <f t="shared" si="5"/>
        <v>105</v>
      </c>
    </row>
    <row r="73" spans="1:4" x14ac:dyDescent="0.25">
      <c r="A73" t="s">
        <v>370</v>
      </c>
      <c r="B73" t="str">
        <f t="shared" si="3"/>
        <v>-59</v>
      </c>
      <c r="C73">
        <f t="shared" si="4"/>
        <v>-59</v>
      </c>
      <c r="D73">
        <f t="shared" si="5"/>
        <v>105</v>
      </c>
    </row>
    <row r="74" spans="1:4" x14ac:dyDescent="0.25">
      <c r="A74" t="s">
        <v>371</v>
      </c>
      <c r="B74" t="str">
        <f t="shared" si="3"/>
        <v>-60</v>
      </c>
      <c r="C74">
        <f t="shared" si="4"/>
        <v>-60</v>
      </c>
      <c r="D74">
        <f t="shared" si="5"/>
        <v>105</v>
      </c>
    </row>
    <row r="75" spans="1:4" x14ac:dyDescent="0.25">
      <c r="A75" t="s">
        <v>372</v>
      </c>
      <c r="B75" t="str">
        <f t="shared" si="3"/>
        <v>-61</v>
      </c>
      <c r="C75">
        <f t="shared" si="4"/>
        <v>-61</v>
      </c>
      <c r="D75">
        <f t="shared" si="5"/>
        <v>105</v>
      </c>
    </row>
    <row r="76" spans="1:4" x14ac:dyDescent="0.25">
      <c r="A76" t="s">
        <v>373</v>
      </c>
      <c r="B76" t="str">
        <f t="shared" si="3"/>
        <v>-62</v>
      </c>
      <c r="C76">
        <f t="shared" si="4"/>
        <v>-62</v>
      </c>
      <c r="D76">
        <f t="shared" si="5"/>
        <v>105</v>
      </c>
    </row>
    <row r="77" spans="1:4" x14ac:dyDescent="0.25">
      <c r="A77" t="s">
        <v>374</v>
      </c>
      <c r="B77" t="str">
        <f t="shared" si="3"/>
        <v>-62</v>
      </c>
      <c r="C77">
        <f t="shared" si="4"/>
        <v>-62</v>
      </c>
      <c r="D77">
        <f t="shared" si="5"/>
        <v>105</v>
      </c>
    </row>
    <row r="78" spans="1:4" x14ac:dyDescent="0.25">
      <c r="A78" t="s">
        <v>375</v>
      </c>
      <c r="B78" t="str">
        <f t="shared" si="3"/>
        <v>-61</v>
      </c>
      <c r="C78">
        <f t="shared" si="4"/>
        <v>-61</v>
      </c>
      <c r="D78">
        <f t="shared" si="5"/>
        <v>105</v>
      </c>
    </row>
    <row r="79" spans="1:4" x14ac:dyDescent="0.25">
      <c r="A79" t="s">
        <v>376</v>
      </c>
      <c r="B79" t="str">
        <f t="shared" si="3"/>
        <v>-61</v>
      </c>
      <c r="C79">
        <f t="shared" si="4"/>
        <v>-61</v>
      </c>
      <c r="D79">
        <f t="shared" si="5"/>
        <v>105</v>
      </c>
    </row>
    <row r="80" spans="1:4" x14ac:dyDescent="0.25">
      <c r="A80" t="s">
        <v>377</v>
      </c>
      <c r="B80" t="str">
        <f t="shared" si="3"/>
        <v>-61</v>
      </c>
      <c r="C80">
        <f t="shared" si="4"/>
        <v>-61</v>
      </c>
      <c r="D80">
        <f t="shared" si="5"/>
        <v>105</v>
      </c>
    </row>
    <row r="81" spans="1:4" x14ac:dyDescent="0.25">
      <c r="A81" t="s">
        <v>378</v>
      </c>
      <c r="B81" t="str">
        <f t="shared" si="3"/>
        <v>-63</v>
      </c>
      <c r="C81">
        <f t="shared" si="4"/>
        <v>-63</v>
      </c>
      <c r="D81">
        <f t="shared" si="5"/>
        <v>105</v>
      </c>
    </row>
    <row r="82" spans="1:4" x14ac:dyDescent="0.25">
      <c r="A82" t="s">
        <v>379</v>
      </c>
      <c r="B82" t="str">
        <f t="shared" si="3"/>
        <v>-64</v>
      </c>
      <c r="C82">
        <f t="shared" si="4"/>
        <v>-64</v>
      </c>
      <c r="D82">
        <f t="shared" si="5"/>
        <v>105</v>
      </c>
    </row>
    <row r="83" spans="1:4" x14ac:dyDescent="0.25">
      <c r="A83" t="s">
        <v>380</v>
      </c>
      <c r="B83" t="str">
        <f t="shared" si="3"/>
        <v>-62</v>
      </c>
      <c r="C83">
        <f t="shared" si="4"/>
        <v>-62</v>
      </c>
      <c r="D83">
        <f t="shared" si="5"/>
        <v>105</v>
      </c>
    </row>
    <row r="84" spans="1:4" x14ac:dyDescent="0.25">
      <c r="A84" t="s">
        <v>381</v>
      </c>
      <c r="B84" t="str">
        <f t="shared" si="3"/>
        <v>-60</v>
      </c>
      <c r="C84">
        <f t="shared" si="4"/>
        <v>-60</v>
      </c>
      <c r="D84">
        <f t="shared" si="5"/>
        <v>105</v>
      </c>
    </row>
    <row r="85" spans="1:4" x14ac:dyDescent="0.25">
      <c r="A85" t="s">
        <v>382</v>
      </c>
      <c r="B85" t="str">
        <f t="shared" si="3"/>
        <v>-60</v>
      </c>
      <c r="C85">
        <f t="shared" si="4"/>
        <v>-60</v>
      </c>
      <c r="D85">
        <f t="shared" si="5"/>
        <v>104</v>
      </c>
    </row>
    <row r="86" spans="1:4" x14ac:dyDescent="0.25">
      <c r="A86" t="s">
        <v>383</v>
      </c>
      <c r="B86" t="str">
        <f t="shared" si="3"/>
        <v>-60</v>
      </c>
      <c r="C86">
        <f t="shared" si="4"/>
        <v>-60</v>
      </c>
      <c r="D86">
        <f t="shared" si="5"/>
        <v>104</v>
      </c>
    </row>
    <row r="87" spans="1:4" x14ac:dyDescent="0.25">
      <c r="A87" t="s">
        <v>384</v>
      </c>
      <c r="B87" t="str">
        <f t="shared" si="3"/>
        <v>-60</v>
      </c>
      <c r="C87">
        <f t="shared" si="4"/>
        <v>-60</v>
      </c>
      <c r="D87">
        <f t="shared" si="5"/>
        <v>105</v>
      </c>
    </row>
    <row r="88" spans="1:4" x14ac:dyDescent="0.25">
      <c r="A88" t="s">
        <v>385</v>
      </c>
      <c r="B88" t="str">
        <f t="shared" si="3"/>
        <v>-60</v>
      </c>
      <c r="C88">
        <f t="shared" si="4"/>
        <v>-60</v>
      </c>
      <c r="D88">
        <f t="shared" si="5"/>
        <v>105</v>
      </c>
    </row>
    <row r="89" spans="1:4" x14ac:dyDescent="0.25">
      <c r="A89" t="s">
        <v>386</v>
      </c>
      <c r="B89" t="str">
        <f t="shared" si="3"/>
        <v>-60</v>
      </c>
      <c r="C89">
        <f t="shared" si="4"/>
        <v>-60</v>
      </c>
      <c r="D89">
        <f t="shared" si="5"/>
        <v>105</v>
      </c>
    </row>
    <row r="90" spans="1:4" x14ac:dyDescent="0.25">
      <c r="A90" t="s">
        <v>387</v>
      </c>
      <c r="B90" t="str">
        <f t="shared" si="3"/>
        <v>-60</v>
      </c>
      <c r="C90">
        <f t="shared" si="4"/>
        <v>-60</v>
      </c>
      <c r="D90">
        <f t="shared" si="5"/>
        <v>105</v>
      </c>
    </row>
    <row r="91" spans="1:4" x14ac:dyDescent="0.25">
      <c r="A91" t="s">
        <v>388</v>
      </c>
      <c r="B91" t="str">
        <f t="shared" si="3"/>
        <v>-60</v>
      </c>
      <c r="C91">
        <f t="shared" si="4"/>
        <v>-60</v>
      </c>
      <c r="D91">
        <f t="shared" si="5"/>
        <v>105</v>
      </c>
    </row>
    <row r="92" spans="1:4" x14ac:dyDescent="0.25">
      <c r="A92" t="s">
        <v>389</v>
      </c>
      <c r="B92" t="str">
        <f t="shared" si="3"/>
        <v>-60</v>
      </c>
      <c r="C92">
        <f t="shared" si="4"/>
        <v>-60</v>
      </c>
      <c r="D92">
        <f t="shared" si="5"/>
        <v>105</v>
      </c>
    </row>
    <row r="93" spans="1:4" x14ac:dyDescent="0.25">
      <c r="A93" t="s">
        <v>390</v>
      </c>
      <c r="B93" t="str">
        <f t="shared" si="3"/>
        <v>-60</v>
      </c>
      <c r="C93">
        <f t="shared" si="4"/>
        <v>-60</v>
      </c>
      <c r="D93">
        <f t="shared" si="5"/>
        <v>105</v>
      </c>
    </row>
    <row r="94" spans="1:4" x14ac:dyDescent="0.25">
      <c r="A94" t="s">
        <v>391</v>
      </c>
      <c r="B94" t="str">
        <f t="shared" si="3"/>
        <v>-60</v>
      </c>
      <c r="C94">
        <f t="shared" si="4"/>
        <v>-60</v>
      </c>
      <c r="D94">
        <f t="shared" si="5"/>
        <v>105</v>
      </c>
    </row>
    <row r="95" spans="1:4" x14ac:dyDescent="0.25">
      <c r="A95" t="s">
        <v>392</v>
      </c>
      <c r="B95" t="str">
        <f t="shared" si="3"/>
        <v>-60</v>
      </c>
      <c r="C95">
        <f t="shared" si="4"/>
        <v>-60</v>
      </c>
      <c r="D95">
        <f t="shared" si="5"/>
        <v>105</v>
      </c>
    </row>
    <row r="96" spans="1:4" x14ac:dyDescent="0.25">
      <c r="A96" t="s">
        <v>393</v>
      </c>
      <c r="B96" t="str">
        <f t="shared" si="3"/>
        <v>-60</v>
      </c>
      <c r="C96">
        <f t="shared" si="4"/>
        <v>-60</v>
      </c>
      <c r="D96">
        <f t="shared" si="5"/>
        <v>105</v>
      </c>
    </row>
    <row r="97" spans="1:4" x14ac:dyDescent="0.25">
      <c r="A97" t="s">
        <v>394</v>
      </c>
      <c r="B97" t="str">
        <f t="shared" si="3"/>
        <v>-60</v>
      </c>
      <c r="C97">
        <f t="shared" si="4"/>
        <v>-60</v>
      </c>
      <c r="D97">
        <f t="shared" si="5"/>
        <v>105</v>
      </c>
    </row>
    <row r="98" spans="1:4" x14ac:dyDescent="0.25">
      <c r="A98" t="s">
        <v>395</v>
      </c>
      <c r="B98" t="str">
        <f t="shared" si="3"/>
        <v>-60</v>
      </c>
      <c r="C98">
        <f t="shared" si="4"/>
        <v>-60</v>
      </c>
      <c r="D98">
        <f t="shared" si="5"/>
        <v>105</v>
      </c>
    </row>
    <row r="99" spans="1:4" x14ac:dyDescent="0.25">
      <c r="A99" t="s">
        <v>396</v>
      </c>
      <c r="B99" t="str">
        <f t="shared" si="3"/>
        <v>-59</v>
      </c>
      <c r="C99">
        <f t="shared" si="4"/>
        <v>-59</v>
      </c>
      <c r="D99">
        <f t="shared" si="5"/>
        <v>105</v>
      </c>
    </row>
    <row r="100" spans="1:4" x14ac:dyDescent="0.25">
      <c r="A100" t="s">
        <v>397</v>
      </c>
      <c r="B100" t="str">
        <f t="shared" si="3"/>
        <v>-60</v>
      </c>
      <c r="C100">
        <f t="shared" si="4"/>
        <v>-60</v>
      </c>
      <c r="D100">
        <f t="shared" si="5"/>
        <v>105</v>
      </c>
    </row>
    <row r="101" spans="1:4" x14ac:dyDescent="0.25">
      <c r="C101">
        <f>AVERAGE(C1:C67)</f>
        <v>-59.92537313432836</v>
      </c>
      <c r="D101">
        <f>AVERAGE(D1:D100)</f>
        <v>104.91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85" workbookViewId="0">
      <selection activeCell="D1" sqref="D1:D98"/>
    </sheetView>
  </sheetViews>
  <sheetFormatPr defaultRowHeight="14.3" x14ac:dyDescent="0.25"/>
  <cols>
    <col min="1" max="1" width="54.7109375" customWidth="1"/>
  </cols>
  <sheetData>
    <row r="1" spans="1:4" x14ac:dyDescent="0.25">
      <c r="A1" t="s">
        <v>398</v>
      </c>
      <c r="B1" t="str">
        <f>MID(A1,SEARCH("RSSI=",A1,1)+5,3)</f>
        <v>-81</v>
      </c>
      <c r="C1">
        <f>VALUE(B1)</f>
        <v>-81</v>
      </c>
      <c r="D1">
        <f>VALUE(RIGHT(A1,LEN(A1)-SEARCH("T=",A1,1)-1))-1000</f>
        <v>105</v>
      </c>
    </row>
    <row r="2" spans="1:4" x14ac:dyDescent="0.25">
      <c r="A2" t="s">
        <v>399</v>
      </c>
      <c r="B2" t="str">
        <f t="shared" ref="B2:B65" si="0">MID(A2,SEARCH("RSSI=",A2,1)+5,3)</f>
        <v>-84</v>
      </c>
      <c r="C2">
        <f t="shared" ref="C2:C65" si="1">VALUE(B2)</f>
        <v>-84</v>
      </c>
      <c r="D2">
        <f t="shared" ref="D2:D65" si="2">VALUE(RIGHT(A2,LEN(A2)-SEARCH("T=",A2,1)-1))-1000</f>
        <v>104</v>
      </c>
    </row>
    <row r="3" spans="1:4" x14ac:dyDescent="0.25">
      <c r="A3" t="s">
        <v>400</v>
      </c>
      <c r="B3" t="str">
        <f t="shared" si="0"/>
        <v>-77</v>
      </c>
      <c r="C3">
        <f t="shared" si="1"/>
        <v>-77</v>
      </c>
      <c r="D3">
        <f t="shared" si="2"/>
        <v>105</v>
      </c>
    </row>
    <row r="4" spans="1:4" x14ac:dyDescent="0.25">
      <c r="A4" t="s">
        <v>401</v>
      </c>
      <c r="B4" t="str">
        <f t="shared" si="0"/>
        <v>-75</v>
      </c>
      <c r="C4">
        <f t="shared" si="1"/>
        <v>-75</v>
      </c>
      <c r="D4">
        <f t="shared" si="2"/>
        <v>105</v>
      </c>
    </row>
    <row r="5" spans="1:4" x14ac:dyDescent="0.25">
      <c r="A5" t="s">
        <v>402</v>
      </c>
      <c r="B5" t="str">
        <f t="shared" si="0"/>
        <v>-75</v>
      </c>
      <c r="C5">
        <f t="shared" si="1"/>
        <v>-75</v>
      </c>
      <c r="D5">
        <f t="shared" si="2"/>
        <v>105</v>
      </c>
    </row>
    <row r="6" spans="1:4" x14ac:dyDescent="0.25">
      <c r="A6" t="s">
        <v>403</v>
      </c>
      <c r="B6" t="str">
        <f t="shared" si="0"/>
        <v>-76</v>
      </c>
      <c r="C6">
        <f t="shared" si="1"/>
        <v>-76</v>
      </c>
      <c r="D6">
        <f t="shared" si="2"/>
        <v>105</v>
      </c>
    </row>
    <row r="7" spans="1:4" x14ac:dyDescent="0.25">
      <c r="A7" t="s">
        <v>404</v>
      </c>
      <c r="B7" t="str">
        <f t="shared" si="0"/>
        <v>-75</v>
      </c>
      <c r="C7">
        <f t="shared" si="1"/>
        <v>-75</v>
      </c>
      <c r="D7">
        <f t="shared" si="2"/>
        <v>105</v>
      </c>
    </row>
    <row r="8" spans="1:4" x14ac:dyDescent="0.25">
      <c r="A8" t="s">
        <v>405</v>
      </c>
      <c r="B8" t="str">
        <f t="shared" si="0"/>
        <v>-75</v>
      </c>
      <c r="C8">
        <f t="shared" si="1"/>
        <v>-75</v>
      </c>
      <c r="D8">
        <f t="shared" si="2"/>
        <v>105</v>
      </c>
    </row>
    <row r="9" spans="1:4" x14ac:dyDescent="0.25">
      <c r="A9" t="s">
        <v>406</v>
      </c>
      <c r="B9" t="str">
        <f t="shared" si="0"/>
        <v>-76</v>
      </c>
      <c r="C9">
        <f t="shared" si="1"/>
        <v>-76</v>
      </c>
      <c r="D9">
        <f t="shared" si="2"/>
        <v>105</v>
      </c>
    </row>
    <row r="10" spans="1:4" x14ac:dyDescent="0.25">
      <c r="A10" t="s">
        <v>407</v>
      </c>
      <c r="B10" t="str">
        <f t="shared" si="0"/>
        <v>-75</v>
      </c>
      <c r="C10">
        <f t="shared" si="1"/>
        <v>-75</v>
      </c>
      <c r="D10">
        <f t="shared" si="2"/>
        <v>105</v>
      </c>
    </row>
    <row r="11" spans="1:4" x14ac:dyDescent="0.25">
      <c r="A11" t="s">
        <v>408</v>
      </c>
      <c r="B11" t="str">
        <f t="shared" si="0"/>
        <v>-77</v>
      </c>
      <c r="C11">
        <f t="shared" si="1"/>
        <v>-77</v>
      </c>
      <c r="D11">
        <f t="shared" si="2"/>
        <v>105</v>
      </c>
    </row>
    <row r="12" spans="1:4" x14ac:dyDescent="0.25">
      <c r="A12" t="s">
        <v>409</v>
      </c>
      <c r="B12" t="str">
        <f t="shared" si="0"/>
        <v>-80</v>
      </c>
      <c r="C12">
        <f t="shared" si="1"/>
        <v>-80</v>
      </c>
      <c r="D12">
        <f t="shared" si="2"/>
        <v>105</v>
      </c>
    </row>
    <row r="13" spans="1:4" x14ac:dyDescent="0.25">
      <c r="A13" t="s">
        <v>410</v>
      </c>
      <c r="B13" t="str">
        <f t="shared" si="0"/>
        <v>-87</v>
      </c>
      <c r="C13">
        <f t="shared" si="1"/>
        <v>-87</v>
      </c>
      <c r="D13">
        <f t="shared" si="2"/>
        <v>105</v>
      </c>
    </row>
    <row r="14" spans="1:4" x14ac:dyDescent="0.25">
      <c r="A14" t="s">
        <v>411</v>
      </c>
      <c r="B14" t="str">
        <f t="shared" si="0"/>
        <v>-74</v>
      </c>
      <c r="C14">
        <f t="shared" si="1"/>
        <v>-74</v>
      </c>
      <c r="D14">
        <f t="shared" si="2"/>
        <v>105</v>
      </c>
    </row>
    <row r="15" spans="1:4" x14ac:dyDescent="0.25">
      <c r="A15" t="s">
        <v>412</v>
      </c>
      <c r="B15" t="str">
        <f t="shared" si="0"/>
        <v>-80</v>
      </c>
      <c r="C15">
        <f t="shared" si="1"/>
        <v>-80</v>
      </c>
      <c r="D15">
        <f t="shared" si="2"/>
        <v>105</v>
      </c>
    </row>
    <row r="16" spans="1:4" x14ac:dyDescent="0.25">
      <c r="A16" t="s">
        <v>413</v>
      </c>
      <c r="B16" t="str">
        <f t="shared" si="0"/>
        <v>-82</v>
      </c>
      <c r="C16">
        <f t="shared" si="1"/>
        <v>-82</v>
      </c>
      <c r="D16">
        <f t="shared" si="2"/>
        <v>105</v>
      </c>
    </row>
    <row r="17" spans="1:4" x14ac:dyDescent="0.25">
      <c r="A17" t="s">
        <v>414</v>
      </c>
      <c r="B17" t="str">
        <f t="shared" si="0"/>
        <v>-78</v>
      </c>
      <c r="C17">
        <f t="shared" si="1"/>
        <v>-78</v>
      </c>
      <c r="D17">
        <f t="shared" si="2"/>
        <v>105</v>
      </c>
    </row>
    <row r="18" spans="1:4" x14ac:dyDescent="0.25">
      <c r="A18" t="s">
        <v>415</v>
      </c>
      <c r="B18" t="str">
        <f t="shared" si="0"/>
        <v>-76</v>
      </c>
      <c r="C18">
        <f t="shared" si="1"/>
        <v>-76</v>
      </c>
      <c r="D18">
        <f t="shared" si="2"/>
        <v>105</v>
      </c>
    </row>
    <row r="19" spans="1:4" x14ac:dyDescent="0.25">
      <c r="A19" t="s">
        <v>416</v>
      </c>
      <c r="B19" t="str">
        <f t="shared" si="0"/>
        <v>-76</v>
      </c>
      <c r="C19">
        <f t="shared" si="1"/>
        <v>-76</v>
      </c>
      <c r="D19">
        <f t="shared" si="2"/>
        <v>105</v>
      </c>
    </row>
    <row r="20" spans="1:4" x14ac:dyDescent="0.25">
      <c r="A20" t="s">
        <v>417</v>
      </c>
      <c r="B20" t="str">
        <f t="shared" si="0"/>
        <v>-76</v>
      </c>
      <c r="C20">
        <f t="shared" si="1"/>
        <v>-76</v>
      </c>
      <c r="D20">
        <f t="shared" si="2"/>
        <v>104</v>
      </c>
    </row>
    <row r="21" spans="1:4" x14ac:dyDescent="0.25">
      <c r="A21" t="s">
        <v>418</v>
      </c>
      <c r="B21" t="str">
        <f t="shared" si="0"/>
        <v>-75</v>
      </c>
      <c r="C21">
        <f t="shared" si="1"/>
        <v>-75</v>
      </c>
      <c r="D21">
        <f t="shared" si="2"/>
        <v>105</v>
      </c>
    </row>
    <row r="22" spans="1:4" x14ac:dyDescent="0.25">
      <c r="A22" t="s">
        <v>419</v>
      </c>
      <c r="B22" t="str">
        <f t="shared" si="0"/>
        <v>-75</v>
      </c>
      <c r="C22">
        <f t="shared" si="1"/>
        <v>-75</v>
      </c>
      <c r="D22">
        <f t="shared" si="2"/>
        <v>105</v>
      </c>
    </row>
    <row r="23" spans="1:4" x14ac:dyDescent="0.25">
      <c r="A23" t="s">
        <v>420</v>
      </c>
      <c r="B23" t="str">
        <f t="shared" si="0"/>
        <v>-75</v>
      </c>
      <c r="C23">
        <f t="shared" si="1"/>
        <v>-75</v>
      </c>
      <c r="D23">
        <f t="shared" si="2"/>
        <v>105</v>
      </c>
    </row>
    <row r="24" spans="1:4" x14ac:dyDescent="0.25">
      <c r="A24" t="s">
        <v>421</v>
      </c>
      <c r="B24" t="str">
        <f t="shared" si="0"/>
        <v>-76</v>
      </c>
      <c r="C24">
        <f t="shared" si="1"/>
        <v>-76</v>
      </c>
      <c r="D24">
        <f t="shared" si="2"/>
        <v>105</v>
      </c>
    </row>
    <row r="25" spans="1:4" x14ac:dyDescent="0.25">
      <c r="A25" t="s">
        <v>422</v>
      </c>
      <c r="B25" t="str">
        <f t="shared" si="0"/>
        <v>-75</v>
      </c>
      <c r="C25">
        <f t="shared" si="1"/>
        <v>-75</v>
      </c>
      <c r="D25">
        <f t="shared" si="2"/>
        <v>105</v>
      </c>
    </row>
    <row r="26" spans="1:4" x14ac:dyDescent="0.25">
      <c r="A26" t="s">
        <v>423</v>
      </c>
      <c r="B26" t="str">
        <f t="shared" si="0"/>
        <v>-76</v>
      </c>
      <c r="C26">
        <f t="shared" si="1"/>
        <v>-76</v>
      </c>
      <c r="D26">
        <f t="shared" si="2"/>
        <v>105</v>
      </c>
    </row>
    <row r="27" spans="1:4" x14ac:dyDescent="0.25">
      <c r="A27" t="s">
        <v>424</v>
      </c>
      <c r="B27" t="str">
        <f t="shared" si="0"/>
        <v>-76</v>
      </c>
      <c r="C27">
        <f t="shared" si="1"/>
        <v>-76</v>
      </c>
      <c r="D27">
        <f t="shared" si="2"/>
        <v>105</v>
      </c>
    </row>
    <row r="28" spans="1:4" x14ac:dyDescent="0.25">
      <c r="A28" t="s">
        <v>425</v>
      </c>
      <c r="B28" t="str">
        <f t="shared" si="0"/>
        <v>-75</v>
      </c>
      <c r="C28">
        <f t="shared" si="1"/>
        <v>-75</v>
      </c>
      <c r="D28">
        <f t="shared" si="2"/>
        <v>105</v>
      </c>
    </row>
    <row r="29" spans="1:4" x14ac:dyDescent="0.25">
      <c r="A29" t="s">
        <v>426</v>
      </c>
      <c r="B29" t="str">
        <f t="shared" si="0"/>
        <v>-76</v>
      </c>
      <c r="C29">
        <f t="shared" si="1"/>
        <v>-76</v>
      </c>
      <c r="D29">
        <f t="shared" si="2"/>
        <v>105</v>
      </c>
    </row>
    <row r="30" spans="1:4" x14ac:dyDescent="0.25">
      <c r="A30" t="s">
        <v>427</v>
      </c>
      <c r="B30" t="str">
        <f t="shared" si="0"/>
        <v>-76</v>
      </c>
      <c r="C30">
        <f t="shared" si="1"/>
        <v>-76</v>
      </c>
      <c r="D30">
        <f t="shared" si="2"/>
        <v>105</v>
      </c>
    </row>
    <row r="31" spans="1:4" x14ac:dyDescent="0.25">
      <c r="A31" t="s">
        <v>428</v>
      </c>
      <c r="B31" t="str">
        <f t="shared" si="0"/>
        <v>-76</v>
      </c>
      <c r="C31">
        <f t="shared" si="1"/>
        <v>-76</v>
      </c>
      <c r="D31">
        <f t="shared" si="2"/>
        <v>105</v>
      </c>
    </row>
    <row r="32" spans="1:4" x14ac:dyDescent="0.25">
      <c r="A32" t="s">
        <v>429</v>
      </c>
      <c r="B32" t="str">
        <f t="shared" si="0"/>
        <v>-76</v>
      </c>
      <c r="C32">
        <f t="shared" si="1"/>
        <v>-76</v>
      </c>
      <c r="D32">
        <f t="shared" si="2"/>
        <v>105</v>
      </c>
    </row>
    <row r="33" spans="1:4" x14ac:dyDescent="0.25">
      <c r="A33" t="s">
        <v>430</v>
      </c>
      <c r="B33" t="str">
        <f t="shared" si="0"/>
        <v>-76</v>
      </c>
      <c r="C33">
        <f t="shared" si="1"/>
        <v>-76</v>
      </c>
      <c r="D33">
        <f t="shared" si="2"/>
        <v>105</v>
      </c>
    </row>
    <row r="34" spans="1:4" x14ac:dyDescent="0.25">
      <c r="A34" t="s">
        <v>431</v>
      </c>
      <c r="B34" t="str">
        <f t="shared" si="0"/>
        <v>-75</v>
      </c>
      <c r="C34">
        <f t="shared" si="1"/>
        <v>-75</v>
      </c>
      <c r="D34">
        <f t="shared" si="2"/>
        <v>105</v>
      </c>
    </row>
    <row r="35" spans="1:4" x14ac:dyDescent="0.25">
      <c r="A35" t="s">
        <v>432</v>
      </c>
      <c r="B35" t="str">
        <f t="shared" si="0"/>
        <v>-75</v>
      </c>
      <c r="C35">
        <f t="shared" si="1"/>
        <v>-75</v>
      </c>
      <c r="D35">
        <f t="shared" si="2"/>
        <v>105</v>
      </c>
    </row>
    <row r="36" spans="1:4" x14ac:dyDescent="0.25">
      <c r="A36" t="s">
        <v>433</v>
      </c>
      <c r="B36" t="str">
        <f t="shared" si="0"/>
        <v>-76</v>
      </c>
      <c r="C36">
        <f t="shared" si="1"/>
        <v>-76</v>
      </c>
      <c r="D36">
        <f t="shared" si="2"/>
        <v>105</v>
      </c>
    </row>
    <row r="37" spans="1:4" x14ac:dyDescent="0.25">
      <c r="A37" t="s">
        <v>434</v>
      </c>
      <c r="B37" t="str">
        <f t="shared" si="0"/>
        <v>-75</v>
      </c>
      <c r="C37">
        <f t="shared" si="1"/>
        <v>-75</v>
      </c>
      <c r="D37">
        <f t="shared" si="2"/>
        <v>105</v>
      </c>
    </row>
    <row r="38" spans="1:4" x14ac:dyDescent="0.25">
      <c r="A38" t="s">
        <v>435</v>
      </c>
      <c r="B38" t="str">
        <f t="shared" si="0"/>
        <v>-75</v>
      </c>
      <c r="C38">
        <f t="shared" si="1"/>
        <v>-75</v>
      </c>
      <c r="D38">
        <f t="shared" si="2"/>
        <v>105</v>
      </c>
    </row>
    <row r="39" spans="1:4" x14ac:dyDescent="0.25">
      <c r="A39" t="s">
        <v>436</v>
      </c>
      <c r="B39" t="str">
        <f t="shared" si="0"/>
        <v>-75</v>
      </c>
      <c r="C39">
        <f t="shared" si="1"/>
        <v>-75</v>
      </c>
      <c r="D39">
        <f t="shared" si="2"/>
        <v>105</v>
      </c>
    </row>
    <row r="40" spans="1:4" x14ac:dyDescent="0.25">
      <c r="A40" t="s">
        <v>437</v>
      </c>
      <c r="B40" t="str">
        <f t="shared" si="0"/>
        <v>-74</v>
      </c>
      <c r="C40">
        <f t="shared" si="1"/>
        <v>-74</v>
      </c>
      <c r="D40">
        <f t="shared" si="2"/>
        <v>105</v>
      </c>
    </row>
    <row r="41" spans="1:4" x14ac:dyDescent="0.25">
      <c r="A41" t="s">
        <v>438</v>
      </c>
      <c r="B41" t="str">
        <f t="shared" si="0"/>
        <v>-75</v>
      </c>
      <c r="C41">
        <f t="shared" si="1"/>
        <v>-75</v>
      </c>
      <c r="D41">
        <f t="shared" si="2"/>
        <v>105</v>
      </c>
    </row>
    <row r="42" spans="1:4" x14ac:dyDescent="0.25">
      <c r="A42" t="s">
        <v>439</v>
      </c>
      <c r="B42" t="str">
        <f t="shared" si="0"/>
        <v>-76</v>
      </c>
      <c r="C42">
        <f t="shared" si="1"/>
        <v>-76</v>
      </c>
      <c r="D42">
        <f t="shared" si="2"/>
        <v>104</v>
      </c>
    </row>
    <row r="43" spans="1:4" x14ac:dyDescent="0.25">
      <c r="A43" t="s">
        <v>440</v>
      </c>
      <c r="B43" t="str">
        <f t="shared" si="0"/>
        <v>-77</v>
      </c>
      <c r="C43">
        <f t="shared" si="1"/>
        <v>-77</v>
      </c>
      <c r="D43">
        <f t="shared" si="2"/>
        <v>105</v>
      </c>
    </row>
    <row r="44" spans="1:4" x14ac:dyDescent="0.25">
      <c r="A44" t="s">
        <v>441</v>
      </c>
      <c r="B44" t="str">
        <f t="shared" si="0"/>
        <v>-76</v>
      </c>
      <c r="C44">
        <f t="shared" si="1"/>
        <v>-76</v>
      </c>
      <c r="D44">
        <f t="shared" si="2"/>
        <v>105</v>
      </c>
    </row>
    <row r="45" spans="1:4" x14ac:dyDescent="0.25">
      <c r="A45" t="s">
        <v>442</v>
      </c>
      <c r="B45" t="str">
        <f t="shared" si="0"/>
        <v>-76</v>
      </c>
      <c r="C45">
        <f t="shared" si="1"/>
        <v>-76</v>
      </c>
      <c r="D45">
        <f t="shared" si="2"/>
        <v>105</v>
      </c>
    </row>
    <row r="46" spans="1:4" x14ac:dyDescent="0.25">
      <c r="A46" t="s">
        <v>443</v>
      </c>
      <c r="B46" t="str">
        <f t="shared" si="0"/>
        <v>-75</v>
      </c>
      <c r="C46">
        <f t="shared" si="1"/>
        <v>-75</v>
      </c>
      <c r="D46">
        <f t="shared" si="2"/>
        <v>105</v>
      </c>
    </row>
    <row r="47" spans="1:4" x14ac:dyDescent="0.25">
      <c r="A47" t="s">
        <v>444</v>
      </c>
      <c r="B47" t="str">
        <f t="shared" si="0"/>
        <v>-76</v>
      </c>
      <c r="C47">
        <f t="shared" si="1"/>
        <v>-76</v>
      </c>
      <c r="D47">
        <f t="shared" si="2"/>
        <v>105</v>
      </c>
    </row>
    <row r="48" spans="1:4" x14ac:dyDescent="0.25">
      <c r="A48" t="s">
        <v>445</v>
      </c>
      <c r="B48" t="str">
        <f t="shared" si="0"/>
        <v>-76</v>
      </c>
      <c r="C48">
        <f t="shared" si="1"/>
        <v>-76</v>
      </c>
      <c r="D48">
        <f t="shared" si="2"/>
        <v>105</v>
      </c>
    </row>
    <row r="49" spans="1:4" x14ac:dyDescent="0.25">
      <c r="A49" t="s">
        <v>446</v>
      </c>
      <c r="B49" t="str">
        <f t="shared" si="0"/>
        <v>-76</v>
      </c>
      <c r="C49">
        <f t="shared" si="1"/>
        <v>-76</v>
      </c>
      <c r="D49">
        <f t="shared" si="2"/>
        <v>105</v>
      </c>
    </row>
    <row r="50" spans="1:4" x14ac:dyDescent="0.25">
      <c r="A50" t="s">
        <v>447</v>
      </c>
      <c r="B50" t="str">
        <f t="shared" si="0"/>
        <v>-76</v>
      </c>
      <c r="C50">
        <f t="shared" si="1"/>
        <v>-76</v>
      </c>
      <c r="D50">
        <f t="shared" si="2"/>
        <v>105</v>
      </c>
    </row>
    <row r="51" spans="1:4" x14ac:dyDescent="0.25">
      <c r="A51" t="s">
        <v>448</v>
      </c>
      <c r="B51" t="str">
        <f t="shared" si="0"/>
        <v>-75</v>
      </c>
      <c r="C51">
        <f t="shared" si="1"/>
        <v>-75</v>
      </c>
      <c r="D51">
        <f t="shared" si="2"/>
        <v>105</v>
      </c>
    </row>
    <row r="52" spans="1:4" x14ac:dyDescent="0.25">
      <c r="A52" t="s">
        <v>449</v>
      </c>
      <c r="B52" t="str">
        <f t="shared" si="0"/>
        <v>-76</v>
      </c>
      <c r="C52">
        <f t="shared" si="1"/>
        <v>-76</v>
      </c>
      <c r="D52">
        <f t="shared" si="2"/>
        <v>105</v>
      </c>
    </row>
    <row r="53" spans="1:4" x14ac:dyDescent="0.25">
      <c r="A53" t="s">
        <v>450</v>
      </c>
      <c r="B53" t="str">
        <f t="shared" si="0"/>
        <v>-75</v>
      </c>
      <c r="C53">
        <f t="shared" si="1"/>
        <v>-75</v>
      </c>
      <c r="D53">
        <f t="shared" si="2"/>
        <v>105</v>
      </c>
    </row>
    <row r="54" spans="1:4" x14ac:dyDescent="0.25">
      <c r="A54" t="s">
        <v>451</v>
      </c>
      <c r="B54" t="str">
        <f t="shared" si="0"/>
        <v>-76</v>
      </c>
      <c r="C54">
        <f t="shared" si="1"/>
        <v>-76</v>
      </c>
      <c r="D54">
        <f t="shared" si="2"/>
        <v>105</v>
      </c>
    </row>
    <row r="55" spans="1:4" x14ac:dyDescent="0.25">
      <c r="A55" t="s">
        <v>452</v>
      </c>
      <c r="B55" t="str">
        <f t="shared" si="0"/>
        <v>-75</v>
      </c>
      <c r="C55">
        <f t="shared" si="1"/>
        <v>-75</v>
      </c>
      <c r="D55">
        <f t="shared" si="2"/>
        <v>105</v>
      </c>
    </row>
    <row r="56" spans="1:4" x14ac:dyDescent="0.25">
      <c r="A56" t="s">
        <v>453</v>
      </c>
      <c r="B56" t="str">
        <f t="shared" si="0"/>
        <v>-75</v>
      </c>
      <c r="C56">
        <f t="shared" si="1"/>
        <v>-75</v>
      </c>
      <c r="D56">
        <f t="shared" si="2"/>
        <v>105</v>
      </c>
    </row>
    <row r="57" spans="1:4" x14ac:dyDescent="0.25">
      <c r="A57" t="s">
        <v>454</v>
      </c>
      <c r="B57" t="str">
        <f t="shared" si="0"/>
        <v>-76</v>
      </c>
      <c r="C57">
        <f t="shared" si="1"/>
        <v>-76</v>
      </c>
      <c r="D57">
        <f t="shared" si="2"/>
        <v>105</v>
      </c>
    </row>
    <row r="58" spans="1:4" x14ac:dyDescent="0.25">
      <c r="A58" t="s">
        <v>455</v>
      </c>
      <c r="B58" t="str">
        <f t="shared" si="0"/>
        <v>-75</v>
      </c>
      <c r="C58">
        <f t="shared" si="1"/>
        <v>-75</v>
      </c>
      <c r="D58">
        <f t="shared" si="2"/>
        <v>105</v>
      </c>
    </row>
    <row r="59" spans="1:4" x14ac:dyDescent="0.25">
      <c r="A59" t="s">
        <v>456</v>
      </c>
      <c r="B59" t="str">
        <f t="shared" si="0"/>
        <v>-76</v>
      </c>
      <c r="C59">
        <f t="shared" si="1"/>
        <v>-76</v>
      </c>
      <c r="D59">
        <f t="shared" si="2"/>
        <v>104</v>
      </c>
    </row>
    <row r="60" spans="1:4" x14ac:dyDescent="0.25">
      <c r="A60" t="s">
        <v>457</v>
      </c>
      <c r="B60" t="str">
        <f t="shared" si="0"/>
        <v>-75</v>
      </c>
      <c r="C60">
        <f t="shared" si="1"/>
        <v>-75</v>
      </c>
      <c r="D60">
        <f t="shared" si="2"/>
        <v>104</v>
      </c>
    </row>
    <row r="61" spans="1:4" x14ac:dyDescent="0.25">
      <c r="A61" t="s">
        <v>458</v>
      </c>
      <c r="B61" t="str">
        <f t="shared" si="0"/>
        <v>-76</v>
      </c>
      <c r="C61">
        <f t="shared" si="1"/>
        <v>-76</v>
      </c>
      <c r="D61">
        <f t="shared" si="2"/>
        <v>105</v>
      </c>
    </row>
    <row r="62" spans="1:4" x14ac:dyDescent="0.25">
      <c r="A62" t="s">
        <v>459</v>
      </c>
      <c r="B62" t="str">
        <f t="shared" si="0"/>
        <v>-85</v>
      </c>
      <c r="C62">
        <f t="shared" si="1"/>
        <v>-85</v>
      </c>
      <c r="D62">
        <f t="shared" si="2"/>
        <v>105</v>
      </c>
    </row>
    <row r="63" spans="1:4" x14ac:dyDescent="0.25">
      <c r="A63" t="s">
        <v>460</v>
      </c>
      <c r="B63" t="str">
        <f t="shared" si="0"/>
        <v>-79</v>
      </c>
      <c r="C63">
        <f t="shared" si="1"/>
        <v>-79</v>
      </c>
      <c r="D63">
        <f t="shared" si="2"/>
        <v>105</v>
      </c>
    </row>
    <row r="64" spans="1:4" x14ac:dyDescent="0.25">
      <c r="A64" t="s">
        <v>461</v>
      </c>
      <c r="B64" t="str">
        <f t="shared" si="0"/>
        <v>-81</v>
      </c>
      <c r="C64">
        <f t="shared" si="1"/>
        <v>-81</v>
      </c>
      <c r="D64">
        <f t="shared" si="2"/>
        <v>104</v>
      </c>
    </row>
    <row r="65" spans="1:4" x14ac:dyDescent="0.25">
      <c r="A65" t="s">
        <v>462</v>
      </c>
      <c r="B65" t="str">
        <f t="shared" si="0"/>
        <v>-80</v>
      </c>
      <c r="C65">
        <f t="shared" si="1"/>
        <v>-80</v>
      </c>
      <c r="D65">
        <f t="shared" si="2"/>
        <v>104</v>
      </c>
    </row>
    <row r="66" spans="1:4" x14ac:dyDescent="0.25">
      <c r="A66" t="s">
        <v>463</v>
      </c>
      <c r="B66" t="str">
        <f t="shared" ref="B66:B97" si="3">MID(A66,SEARCH("RSSI=",A66,1)+5,3)</f>
        <v>-83</v>
      </c>
      <c r="C66">
        <f t="shared" ref="C66:C97" si="4">VALUE(B66)</f>
        <v>-83</v>
      </c>
      <c r="D66">
        <f t="shared" ref="D66:D97" si="5">VALUE(RIGHT(A66,LEN(A66)-SEARCH("T=",A66,1)-1))-1000</f>
        <v>105</v>
      </c>
    </row>
    <row r="67" spans="1:4" x14ac:dyDescent="0.25">
      <c r="A67" t="s">
        <v>464</v>
      </c>
      <c r="B67" t="str">
        <f t="shared" si="3"/>
        <v>-79</v>
      </c>
      <c r="C67">
        <f t="shared" si="4"/>
        <v>-79</v>
      </c>
      <c r="D67">
        <f t="shared" si="5"/>
        <v>105</v>
      </c>
    </row>
    <row r="68" spans="1:4" x14ac:dyDescent="0.25">
      <c r="A68" t="s">
        <v>465</v>
      </c>
      <c r="B68" t="str">
        <f t="shared" si="3"/>
        <v>-82</v>
      </c>
      <c r="C68">
        <f t="shared" si="4"/>
        <v>-82</v>
      </c>
      <c r="D68">
        <f t="shared" si="5"/>
        <v>105</v>
      </c>
    </row>
    <row r="69" spans="1:4" x14ac:dyDescent="0.25">
      <c r="A69" t="s">
        <v>466</v>
      </c>
      <c r="B69" t="str">
        <f t="shared" si="3"/>
        <v>-81</v>
      </c>
      <c r="C69">
        <f t="shared" si="4"/>
        <v>-81</v>
      </c>
      <c r="D69">
        <f t="shared" si="5"/>
        <v>105</v>
      </c>
    </row>
    <row r="70" spans="1:4" x14ac:dyDescent="0.25">
      <c r="A70" t="s">
        <v>467</v>
      </c>
      <c r="B70" t="str">
        <f t="shared" si="3"/>
        <v>-80</v>
      </c>
      <c r="C70">
        <f t="shared" si="4"/>
        <v>-80</v>
      </c>
      <c r="D70">
        <f t="shared" si="5"/>
        <v>105</v>
      </c>
    </row>
    <row r="71" spans="1:4" x14ac:dyDescent="0.25">
      <c r="A71" t="s">
        <v>468</v>
      </c>
      <c r="B71" t="str">
        <f t="shared" si="3"/>
        <v>-81</v>
      </c>
      <c r="C71">
        <f t="shared" si="4"/>
        <v>-81</v>
      </c>
      <c r="D71">
        <f t="shared" si="5"/>
        <v>105</v>
      </c>
    </row>
    <row r="72" spans="1:4" x14ac:dyDescent="0.25">
      <c r="A72" t="s">
        <v>469</v>
      </c>
      <c r="B72" t="str">
        <f t="shared" si="3"/>
        <v>-80</v>
      </c>
      <c r="C72">
        <f t="shared" si="4"/>
        <v>-80</v>
      </c>
      <c r="D72">
        <f t="shared" si="5"/>
        <v>105</v>
      </c>
    </row>
    <row r="73" spans="1:4" x14ac:dyDescent="0.25">
      <c r="A73" t="s">
        <v>470</v>
      </c>
      <c r="B73" t="str">
        <f t="shared" si="3"/>
        <v>-77</v>
      </c>
      <c r="C73">
        <f t="shared" si="4"/>
        <v>-77</v>
      </c>
      <c r="D73">
        <f t="shared" si="5"/>
        <v>105</v>
      </c>
    </row>
    <row r="74" spans="1:4" x14ac:dyDescent="0.25">
      <c r="A74" t="s">
        <v>471</v>
      </c>
      <c r="B74" t="str">
        <f t="shared" si="3"/>
        <v>-77</v>
      </c>
      <c r="C74">
        <f t="shared" si="4"/>
        <v>-77</v>
      </c>
      <c r="D74">
        <f t="shared" si="5"/>
        <v>105</v>
      </c>
    </row>
    <row r="75" spans="1:4" x14ac:dyDescent="0.25">
      <c r="A75" t="s">
        <v>472</v>
      </c>
      <c r="B75" t="str">
        <f t="shared" si="3"/>
        <v>-80</v>
      </c>
      <c r="C75">
        <f t="shared" si="4"/>
        <v>-80</v>
      </c>
      <c r="D75">
        <f t="shared" si="5"/>
        <v>105</v>
      </c>
    </row>
    <row r="76" spans="1:4" x14ac:dyDescent="0.25">
      <c r="A76" t="s">
        <v>473</v>
      </c>
      <c r="B76" t="str">
        <f t="shared" si="3"/>
        <v>-78</v>
      </c>
      <c r="C76">
        <f t="shared" si="4"/>
        <v>-78</v>
      </c>
      <c r="D76">
        <f t="shared" si="5"/>
        <v>105</v>
      </c>
    </row>
    <row r="77" spans="1:4" x14ac:dyDescent="0.25">
      <c r="A77" t="s">
        <v>474</v>
      </c>
      <c r="B77" t="str">
        <f t="shared" si="3"/>
        <v>-77</v>
      </c>
      <c r="C77">
        <f t="shared" si="4"/>
        <v>-77</v>
      </c>
      <c r="D77">
        <f t="shared" si="5"/>
        <v>105</v>
      </c>
    </row>
    <row r="78" spans="1:4" x14ac:dyDescent="0.25">
      <c r="A78" t="s">
        <v>475</v>
      </c>
      <c r="B78" t="str">
        <f t="shared" si="3"/>
        <v>-81</v>
      </c>
      <c r="C78">
        <f t="shared" si="4"/>
        <v>-81</v>
      </c>
      <c r="D78">
        <f t="shared" si="5"/>
        <v>105</v>
      </c>
    </row>
    <row r="79" spans="1:4" x14ac:dyDescent="0.25">
      <c r="A79" t="s">
        <v>476</v>
      </c>
      <c r="B79" t="str">
        <f t="shared" si="3"/>
        <v>-81</v>
      </c>
      <c r="C79">
        <f t="shared" si="4"/>
        <v>-81</v>
      </c>
      <c r="D79">
        <f t="shared" si="5"/>
        <v>105</v>
      </c>
    </row>
    <row r="80" spans="1:4" x14ac:dyDescent="0.25">
      <c r="A80" t="s">
        <v>477</v>
      </c>
      <c r="B80" t="str">
        <f t="shared" si="3"/>
        <v>-83</v>
      </c>
      <c r="C80">
        <f t="shared" si="4"/>
        <v>-83</v>
      </c>
      <c r="D80">
        <f t="shared" si="5"/>
        <v>104</v>
      </c>
    </row>
    <row r="81" spans="1:4" x14ac:dyDescent="0.25">
      <c r="A81" t="s">
        <v>478</v>
      </c>
      <c r="B81" t="str">
        <f t="shared" si="3"/>
        <v>-80</v>
      </c>
      <c r="C81">
        <f t="shared" si="4"/>
        <v>-80</v>
      </c>
      <c r="D81">
        <f t="shared" si="5"/>
        <v>104</v>
      </c>
    </row>
    <row r="82" spans="1:4" x14ac:dyDescent="0.25">
      <c r="A82" t="s">
        <v>479</v>
      </c>
      <c r="B82" t="str">
        <f t="shared" si="3"/>
        <v>-77</v>
      </c>
      <c r="C82">
        <f t="shared" si="4"/>
        <v>-77</v>
      </c>
      <c r="D82">
        <f t="shared" si="5"/>
        <v>105</v>
      </c>
    </row>
    <row r="83" spans="1:4" x14ac:dyDescent="0.25">
      <c r="A83" t="s">
        <v>480</v>
      </c>
      <c r="B83" t="str">
        <f t="shared" si="3"/>
        <v>-79</v>
      </c>
      <c r="C83">
        <f t="shared" si="4"/>
        <v>-79</v>
      </c>
      <c r="D83">
        <f t="shared" si="5"/>
        <v>105</v>
      </c>
    </row>
    <row r="84" spans="1:4" x14ac:dyDescent="0.25">
      <c r="A84" t="s">
        <v>481</v>
      </c>
      <c r="B84" t="str">
        <f t="shared" si="3"/>
        <v>-79</v>
      </c>
      <c r="C84">
        <f t="shared" si="4"/>
        <v>-79</v>
      </c>
      <c r="D84">
        <f t="shared" si="5"/>
        <v>105</v>
      </c>
    </row>
    <row r="85" spans="1:4" x14ac:dyDescent="0.25">
      <c r="A85" t="s">
        <v>482</v>
      </c>
      <c r="B85" t="str">
        <f t="shared" si="3"/>
        <v>-78</v>
      </c>
      <c r="C85">
        <f t="shared" si="4"/>
        <v>-78</v>
      </c>
      <c r="D85">
        <f t="shared" si="5"/>
        <v>105</v>
      </c>
    </row>
    <row r="86" spans="1:4" x14ac:dyDescent="0.25">
      <c r="A86" t="s">
        <v>483</v>
      </c>
      <c r="B86" t="str">
        <f t="shared" si="3"/>
        <v>-81</v>
      </c>
      <c r="C86">
        <f t="shared" si="4"/>
        <v>-81</v>
      </c>
      <c r="D86">
        <f t="shared" si="5"/>
        <v>105</v>
      </c>
    </row>
    <row r="87" spans="1:4" x14ac:dyDescent="0.25">
      <c r="A87" t="s">
        <v>484</v>
      </c>
      <c r="B87" t="str">
        <f t="shared" si="3"/>
        <v>-81</v>
      </c>
      <c r="C87">
        <f t="shared" si="4"/>
        <v>-81</v>
      </c>
      <c r="D87">
        <f t="shared" si="5"/>
        <v>105</v>
      </c>
    </row>
    <row r="88" spans="1:4" x14ac:dyDescent="0.25">
      <c r="A88" t="s">
        <v>485</v>
      </c>
      <c r="B88" t="str">
        <f t="shared" si="3"/>
        <v>-81</v>
      </c>
      <c r="C88">
        <f t="shared" si="4"/>
        <v>-81</v>
      </c>
      <c r="D88">
        <f t="shared" si="5"/>
        <v>105</v>
      </c>
    </row>
    <row r="89" spans="1:4" x14ac:dyDescent="0.25">
      <c r="A89" t="s">
        <v>486</v>
      </c>
      <c r="B89" t="str">
        <f t="shared" si="3"/>
        <v>-81</v>
      </c>
      <c r="C89">
        <f t="shared" si="4"/>
        <v>-81</v>
      </c>
      <c r="D89">
        <f t="shared" si="5"/>
        <v>105</v>
      </c>
    </row>
    <row r="90" spans="1:4" x14ac:dyDescent="0.25">
      <c r="A90" t="s">
        <v>487</v>
      </c>
      <c r="B90" t="str">
        <f t="shared" si="3"/>
        <v>-82</v>
      </c>
      <c r="C90">
        <f t="shared" si="4"/>
        <v>-82</v>
      </c>
      <c r="D90">
        <f t="shared" si="5"/>
        <v>105</v>
      </c>
    </row>
    <row r="91" spans="1:4" x14ac:dyDescent="0.25">
      <c r="A91" t="s">
        <v>488</v>
      </c>
      <c r="B91" t="str">
        <f t="shared" si="3"/>
        <v>-82</v>
      </c>
      <c r="C91">
        <f t="shared" si="4"/>
        <v>-82</v>
      </c>
      <c r="D91">
        <f t="shared" si="5"/>
        <v>105</v>
      </c>
    </row>
    <row r="92" spans="1:4" x14ac:dyDescent="0.25">
      <c r="A92" t="s">
        <v>489</v>
      </c>
      <c r="B92" t="str">
        <f t="shared" si="3"/>
        <v>-86</v>
      </c>
      <c r="C92">
        <f t="shared" si="4"/>
        <v>-86</v>
      </c>
      <c r="D92">
        <f t="shared" si="5"/>
        <v>105</v>
      </c>
    </row>
    <row r="93" spans="1:4" x14ac:dyDescent="0.25">
      <c r="A93" t="s">
        <v>490</v>
      </c>
      <c r="B93" t="str">
        <f t="shared" si="3"/>
        <v>-86</v>
      </c>
      <c r="C93">
        <f t="shared" si="4"/>
        <v>-86</v>
      </c>
      <c r="D93">
        <f t="shared" si="5"/>
        <v>105</v>
      </c>
    </row>
    <row r="94" spans="1:4" x14ac:dyDescent="0.25">
      <c r="A94" t="s">
        <v>491</v>
      </c>
      <c r="B94" t="str">
        <f t="shared" si="3"/>
        <v>-85</v>
      </c>
      <c r="C94">
        <f t="shared" si="4"/>
        <v>-85</v>
      </c>
      <c r="D94">
        <f t="shared" si="5"/>
        <v>105</v>
      </c>
    </row>
    <row r="95" spans="1:4" x14ac:dyDescent="0.25">
      <c r="A95" t="s">
        <v>492</v>
      </c>
      <c r="B95" t="str">
        <f t="shared" si="3"/>
        <v>-84</v>
      </c>
      <c r="C95">
        <f t="shared" si="4"/>
        <v>-84</v>
      </c>
      <c r="D95">
        <f t="shared" si="5"/>
        <v>105</v>
      </c>
    </row>
    <row r="96" spans="1:4" x14ac:dyDescent="0.25">
      <c r="A96" t="s">
        <v>493</v>
      </c>
      <c r="B96" t="str">
        <f t="shared" si="3"/>
        <v>-83</v>
      </c>
      <c r="C96">
        <f t="shared" si="4"/>
        <v>-83</v>
      </c>
      <c r="D96">
        <f t="shared" si="5"/>
        <v>105</v>
      </c>
    </row>
    <row r="97" spans="1:4" x14ac:dyDescent="0.25">
      <c r="A97" t="s">
        <v>494</v>
      </c>
      <c r="B97" t="str">
        <f t="shared" si="3"/>
        <v>-82</v>
      </c>
      <c r="C97">
        <f t="shared" si="4"/>
        <v>-82</v>
      </c>
      <c r="D97">
        <f t="shared" si="5"/>
        <v>104</v>
      </c>
    </row>
    <row r="98" spans="1:4" x14ac:dyDescent="0.25">
      <c r="D98">
        <f>AVERAGE(D1:D97)</f>
        <v>104.89690721649484</v>
      </c>
    </row>
    <row r="101" spans="1:4" x14ac:dyDescent="0.25">
      <c r="C101">
        <f>AVERAGE(C1:C67)</f>
        <v>-76.701492537313428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0" workbookViewId="0">
      <selection activeCell="D1" sqref="D1:D82"/>
    </sheetView>
  </sheetViews>
  <sheetFormatPr defaultRowHeight="14.3" x14ac:dyDescent="0.25"/>
  <cols>
    <col min="1" max="1" width="54.7109375" customWidth="1"/>
  </cols>
  <sheetData>
    <row r="1" spans="1:4" x14ac:dyDescent="0.25">
      <c r="A1" t="s">
        <v>495</v>
      </c>
      <c r="B1" t="str">
        <f>MID(A1,SEARCH("RSSI=",A1,1)+5,3)</f>
        <v>-72</v>
      </c>
      <c r="C1">
        <f>VALUE(B1)</f>
        <v>-72</v>
      </c>
      <c r="D1">
        <f>VALUE(RIGHT(A1,LEN(A1)-SEARCH("T=",A1,1)-1))-1000</f>
        <v>105</v>
      </c>
    </row>
    <row r="2" spans="1:4" x14ac:dyDescent="0.25">
      <c r="A2" t="s">
        <v>496</v>
      </c>
      <c r="B2" t="str">
        <f t="shared" ref="B2:B65" si="0">MID(A2,SEARCH("RSSI=",A2,1)+5,3)</f>
        <v>-72</v>
      </c>
      <c r="C2">
        <f t="shared" ref="C2:C65" si="1">VALUE(B2)</f>
        <v>-72</v>
      </c>
      <c r="D2">
        <f t="shared" ref="D2:D65" si="2">VALUE(RIGHT(A2,LEN(A2)-SEARCH("T=",A2,1)-1))-1000</f>
        <v>105</v>
      </c>
    </row>
    <row r="3" spans="1:4" x14ac:dyDescent="0.25">
      <c r="A3" t="s">
        <v>497</v>
      </c>
      <c r="B3" t="str">
        <f t="shared" si="0"/>
        <v>-78</v>
      </c>
      <c r="C3">
        <f t="shared" si="1"/>
        <v>-78</v>
      </c>
      <c r="D3">
        <f t="shared" si="2"/>
        <v>105</v>
      </c>
    </row>
    <row r="4" spans="1:4" x14ac:dyDescent="0.25">
      <c r="A4" t="s">
        <v>498</v>
      </c>
      <c r="B4" t="str">
        <f t="shared" si="0"/>
        <v>-78</v>
      </c>
      <c r="C4">
        <f t="shared" si="1"/>
        <v>-78</v>
      </c>
      <c r="D4">
        <f t="shared" si="2"/>
        <v>105</v>
      </c>
    </row>
    <row r="5" spans="1:4" x14ac:dyDescent="0.25">
      <c r="A5" t="s">
        <v>499</v>
      </c>
      <c r="B5" t="str">
        <f t="shared" si="0"/>
        <v>-79</v>
      </c>
      <c r="C5">
        <f t="shared" si="1"/>
        <v>-79</v>
      </c>
      <c r="D5">
        <f t="shared" si="2"/>
        <v>105</v>
      </c>
    </row>
    <row r="6" spans="1:4" x14ac:dyDescent="0.25">
      <c r="A6" t="s">
        <v>500</v>
      </c>
      <c r="B6" t="str">
        <f t="shared" si="0"/>
        <v>-76</v>
      </c>
      <c r="C6">
        <f t="shared" si="1"/>
        <v>-76</v>
      </c>
      <c r="D6">
        <f t="shared" si="2"/>
        <v>105</v>
      </c>
    </row>
    <row r="7" spans="1:4" x14ac:dyDescent="0.25">
      <c r="A7" t="s">
        <v>501</v>
      </c>
      <c r="B7" t="str">
        <f t="shared" si="0"/>
        <v>-77</v>
      </c>
      <c r="C7">
        <f t="shared" si="1"/>
        <v>-77</v>
      </c>
      <c r="D7">
        <f t="shared" si="2"/>
        <v>105</v>
      </c>
    </row>
    <row r="8" spans="1:4" x14ac:dyDescent="0.25">
      <c r="A8" t="s">
        <v>502</v>
      </c>
      <c r="B8" t="str">
        <f t="shared" si="0"/>
        <v>-78</v>
      </c>
      <c r="C8">
        <f t="shared" si="1"/>
        <v>-78</v>
      </c>
      <c r="D8">
        <f t="shared" si="2"/>
        <v>105</v>
      </c>
    </row>
    <row r="9" spans="1:4" x14ac:dyDescent="0.25">
      <c r="A9" t="s">
        <v>503</v>
      </c>
      <c r="B9" t="str">
        <f t="shared" si="0"/>
        <v>-75</v>
      </c>
      <c r="C9">
        <f t="shared" si="1"/>
        <v>-75</v>
      </c>
      <c r="D9">
        <f t="shared" si="2"/>
        <v>105</v>
      </c>
    </row>
    <row r="10" spans="1:4" x14ac:dyDescent="0.25">
      <c r="A10" t="s">
        <v>504</v>
      </c>
      <c r="B10" t="str">
        <f t="shared" si="0"/>
        <v>-76</v>
      </c>
      <c r="C10">
        <f t="shared" si="1"/>
        <v>-76</v>
      </c>
      <c r="D10">
        <f t="shared" si="2"/>
        <v>105</v>
      </c>
    </row>
    <row r="11" spans="1:4" x14ac:dyDescent="0.25">
      <c r="A11" t="s">
        <v>505</v>
      </c>
      <c r="B11" t="str">
        <f t="shared" si="0"/>
        <v>-76</v>
      </c>
      <c r="C11">
        <f t="shared" si="1"/>
        <v>-76</v>
      </c>
      <c r="D11">
        <f t="shared" si="2"/>
        <v>105</v>
      </c>
    </row>
    <row r="12" spans="1:4" x14ac:dyDescent="0.25">
      <c r="A12" t="s">
        <v>506</v>
      </c>
      <c r="B12" t="str">
        <f t="shared" si="0"/>
        <v>-81</v>
      </c>
      <c r="C12">
        <f t="shared" si="1"/>
        <v>-81</v>
      </c>
      <c r="D12">
        <f t="shared" si="2"/>
        <v>105</v>
      </c>
    </row>
    <row r="13" spans="1:4" x14ac:dyDescent="0.25">
      <c r="A13" t="s">
        <v>507</v>
      </c>
      <c r="B13" t="str">
        <f t="shared" si="0"/>
        <v>-82</v>
      </c>
      <c r="C13">
        <f t="shared" si="1"/>
        <v>-82</v>
      </c>
      <c r="D13">
        <f t="shared" si="2"/>
        <v>105</v>
      </c>
    </row>
    <row r="14" spans="1:4" x14ac:dyDescent="0.25">
      <c r="A14" t="s">
        <v>508</v>
      </c>
      <c r="B14" t="str">
        <f t="shared" si="0"/>
        <v>-80</v>
      </c>
      <c r="C14">
        <f t="shared" si="1"/>
        <v>-80</v>
      </c>
      <c r="D14">
        <f t="shared" si="2"/>
        <v>105</v>
      </c>
    </row>
    <row r="15" spans="1:4" x14ac:dyDescent="0.25">
      <c r="A15" t="s">
        <v>509</v>
      </c>
      <c r="B15" t="str">
        <f t="shared" si="0"/>
        <v>-82</v>
      </c>
      <c r="C15">
        <f t="shared" si="1"/>
        <v>-82</v>
      </c>
      <c r="D15">
        <f t="shared" si="2"/>
        <v>105</v>
      </c>
    </row>
    <row r="16" spans="1:4" x14ac:dyDescent="0.25">
      <c r="A16" t="s">
        <v>510</v>
      </c>
      <c r="B16" t="str">
        <f t="shared" si="0"/>
        <v>-79</v>
      </c>
      <c r="C16">
        <f t="shared" si="1"/>
        <v>-79</v>
      </c>
      <c r="D16">
        <f t="shared" si="2"/>
        <v>104</v>
      </c>
    </row>
    <row r="17" spans="1:4" x14ac:dyDescent="0.25">
      <c r="A17" t="s">
        <v>511</v>
      </c>
      <c r="B17" t="str">
        <f t="shared" si="0"/>
        <v>-80</v>
      </c>
      <c r="C17">
        <f t="shared" si="1"/>
        <v>-80</v>
      </c>
      <c r="D17">
        <f t="shared" si="2"/>
        <v>105</v>
      </c>
    </row>
    <row r="18" spans="1:4" x14ac:dyDescent="0.25">
      <c r="A18" t="s">
        <v>512</v>
      </c>
      <c r="B18" t="str">
        <f t="shared" si="0"/>
        <v>-79</v>
      </c>
      <c r="C18">
        <f t="shared" si="1"/>
        <v>-79</v>
      </c>
      <c r="D18">
        <f t="shared" si="2"/>
        <v>105</v>
      </c>
    </row>
    <row r="19" spans="1:4" x14ac:dyDescent="0.25">
      <c r="A19" t="s">
        <v>513</v>
      </c>
      <c r="B19" t="str">
        <f t="shared" si="0"/>
        <v>-80</v>
      </c>
      <c r="C19">
        <f t="shared" si="1"/>
        <v>-80</v>
      </c>
      <c r="D19">
        <f t="shared" si="2"/>
        <v>105</v>
      </c>
    </row>
    <row r="20" spans="1:4" x14ac:dyDescent="0.25">
      <c r="A20" t="s">
        <v>514</v>
      </c>
      <c r="B20" t="str">
        <f t="shared" si="0"/>
        <v>-76</v>
      </c>
      <c r="C20">
        <f t="shared" si="1"/>
        <v>-76</v>
      </c>
      <c r="D20">
        <f t="shared" si="2"/>
        <v>105</v>
      </c>
    </row>
    <row r="21" spans="1:4" x14ac:dyDescent="0.25">
      <c r="A21" t="s">
        <v>515</v>
      </c>
      <c r="B21" t="str">
        <f t="shared" si="0"/>
        <v>-86</v>
      </c>
      <c r="C21">
        <f t="shared" si="1"/>
        <v>-86</v>
      </c>
      <c r="D21">
        <f t="shared" si="2"/>
        <v>105</v>
      </c>
    </row>
    <row r="22" spans="1:4" x14ac:dyDescent="0.25">
      <c r="A22" t="s">
        <v>516</v>
      </c>
      <c r="B22" t="str">
        <f t="shared" si="0"/>
        <v>-84</v>
      </c>
      <c r="C22">
        <f t="shared" si="1"/>
        <v>-84</v>
      </c>
      <c r="D22">
        <f t="shared" si="2"/>
        <v>104</v>
      </c>
    </row>
    <row r="23" spans="1:4" x14ac:dyDescent="0.25">
      <c r="A23" t="s">
        <v>517</v>
      </c>
      <c r="B23" t="str">
        <f t="shared" si="0"/>
        <v>-84</v>
      </c>
      <c r="C23">
        <f t="shared" si="1"/>
        <v>-84</v>
      </c>
      <c r="D23">
        <f t="shared" si="2"/>
        <v>105</v>
      </c>
    </row>
    <row r="24" spans="1:4" x14ac:dyDescent="0.25">
      <c r="A24" t="s">
        <v>518</v>
      </c>
      <c r="B24" t="str">
        <f t="shared" si="0"/>
        <v>-86</v>
      </c>
      <c r="C24">
        <f t="shared" si="1"/>
        <v>-86</v>
      </c>
      <c r="D24">
        <f t="shared" si="2"/>
        <v>105</v>
      </c>
    </row>
    <row r="25" spans="1:4" x14ac:dyDescent="0.25">
      <c r="A25" t="s">
        <v>519</v>
      </c>
      <c r="B25" t="str">
        <f t="shared" si="0"/>
        <v>-83</v>
      </c>
      <c r="C25">
        <f t="shared" si="1"/>
        <v>-83</v>
      </c>
      <c r="D25">
        <f t="shared" si="2"/>
        <v>105</v>
      </c>
    </row>
    <row r="26" spans="1:4" x14ac:dyDescent="0.25">
      <c r="A26" t="s">
        <v>520</v>
      </c>
      <c r="B26" t="str">
        <f t="shared" si="0"/>
        <v>-83</v>
      </c>
      <c r="C26">
        <f t="shared" si="1"/>
        <v>-83</v>
      </c>
      <c r="D26">
        <f t="shared" si="2"/>
        <v>105</v>
      </c>
    </row>
    <row r="27" spans="1:4" x14ac:dyDescent="0.25">
      <c r="A27" t="s">
        <v>521</v>
      </c>
      <c r="B27" t="str">
        <f t="shared" si="0"/>
        <v>-88</v>
      </c>
      <c r="C27">
        <f t="shared" si="1"/>
        <v>-88</v>
      </c>
      <c r="D27">
        <f t="shared" si="2"/>
        <v>104</v>
      </c>
    </row>
    <row r="28" spans="1:4" x14ac:dyDescent="0.25">
      <c r="A28" t="s">
        <v>522</v>
      </c>
      <c r="B28" t="str">
        <f t="shared" si="0"/>
        <v>-80</v>
      </c>
      <c r="C28">
        <f t="shared" si="1"/>
        <v>-80</v>
      </c>
      <c r="D28">
        <f t="shared" si="2"/>
        <v>105</v>
      </c>
    </row>
    <row r="29" spans="1:4" x14ac:dyDescent="0.25">
      <c r="A29" t="s">
        <v>523</v>
      </c>
      <c r="B29" t="str">
        <f t="shared" si="0"/>
        <v>-79</v>
      </c>
      <c r="C29">
        <f t="shared" si="1"/>
        <v>-79</v>
      </c>
      <c r="D29">
        <f t="shared" si="2"/>
        <v>105</v>
      </c>
    </row>
    <row r="30" spans="1:4" x14ac:dyDescent="0.25">
      <c r="A30" t="s">
        <v>524</v>
      </c>
      <c r="B30" t="str">
        <f t="shared" si="0"/>
        <v>-86</v>
      </c>
      <c r="C30">
        <f t="shared" si="1"/>
        <v>-86</v>
      </c>
      <c r="D30">
        <f t="shared" si="2"/>
        <v>105</v>
      </c>
    </row>
    <row r="31" spans="1:4" x14ac:dyDescent="0.25">
      <c r="A31" t="s">
        <v>525</v>
      </c>
      <c r="B31" t="str">
        <f t="shared" si="0"/>
        <v>-86</v>
      </c>
      <c r="C31">
        <f t="shared" si="1"/>
        <v>-86</v>
      </c>
      <c r="D31">
        <f t="shared" si="2"/>
        <v>105</v>
      </c>
    </row>
    <row r="32" spans="1:4" x14ac:dyDescent="0.25">
      <c r="A32" t="s">
        <v>526</v>
      </c>
      <c r="B32" t="str">
        <f t="shared" si="0"/>
        <v>-81</v>
      </c>
      <c r="C32">
        <f t="shared" si="1"/>
        <v>-81</v>
      </c>
      <c r="D32">
        <f t="shared" si="2"/>
        <v>105</v>
      </c>
    </row>
    <row r="33" spans="1:4" x14ac:dyDescent="0.25">
      <c r="A33" t="s">
        <v>527</v>
      </c>
      <c r="B33" t="str">
        <f t="shared" si="0"/>
        <v>-86</v>
      </c>
      <c r="C33">
        <f t="shared" si="1"/>
        <v>-86</v>
      </c>
      <c r="D33">
        <f t="shared" si="2"/>
        <v>105</v>
      </c>
    </row>
    <row r="34" spans="1:4" x14ac:dyDescent="0.25">
      <c r="A34" t="s">
        <v>528</v>
      </c>
      <c r="B34" t="str">
        <f t="shared" si="0"/>
        <v>-88</v>
      </c>
      <c r="C34">
        <f t="shared" si="1"/>
        <v>-88</v>
      </c>
      <c r="D34">
        <f t="shared" si="2"/>
        <v>105</v>
      </c>
    </row>
    <row r="35" spans="1:4" x14ac:dyDescent="0.25">
      <c r="A35" t="s">
        <v>529</v>
      </c>
      <c r="B35" t="str">
        <f t="shared" si="0"/>
        <v>-84</v>
      </c>
      <c r="C35">
        <f t="shared" si="1"/>
        <v>-84</v>
      </c>
      <c r="D35">
        <f t="shared" si="2"/>
        <v>105</v>
      </c>
    </row>
    <row r="36" spans="1:4" x14ac:dyDescent="0.25">
      <c r="A36" t="s">
        <v>530</v>
      </c>
      <c r="B36" t="str">
        <f t="shared" si="0"/>
        <v>-84</v>
      </c>
      <c r="C36">
        <f t="shared" si="1"/>
        <v>-84</v>
      </c>
      <c r="D36">
        <f t="shared" si="2"/>
        <v>105</v>
      </c>
    </row>
    <row r="37" spans="1:4" x14ac:dyDescent="0.25">
      <c r="A37" t="s">
        <v>531</v>
      </c>
      <c r="B37" t="str">
        <f t="shared" si="0"/>
        <v>-85</v>
      </c>
      <c r="C37">
        <f t="shared" si="1"/>
        <v>-85</v>
      </c>
      <c r="D37">
        <f t="shared" si="2"/>
        <v>105</v>
      </c>
    </row>
    <row r="38" spans="1:4" x14ac:dyDescent="0.25">
      <c r="A38" t="s">
        <v>532</v>
      </c>
      <c r="B38" t="str">
        <f t="shared" si="0"/>
        <v>-87</v>
      </c>
      <c r="C38">
        <f t="shared" si="1"/>
        <v>-87</v>
      </c>
      <c r="D38">
        <f t="shared" si="2"/>
        <v>105</v>
      </c>
    </row>
    <row r="39" spans="1:4" x14ac:dyDescent="0.25">
      <c r="A39" t="s">
        <v>533</v>
      </c>
      <c r="B39" t="str">
        <f t="shared" si="0"/>
        <v>-83</v>
      </c>
      <c r="C39">
        <f t="shared" si="1"/>
        <v>-83</v>
      </c>
      <c r="D39">
        <f t="shared" si="2"/>
        <v>105</v>
      </c>
    </row>
    <row r="40" spans="1:4" x14ac:dyDescent="0.25">
      <c r="A40" t="s">
        <v>534</v>
      </c>
      <c r="B40" t="str">
        <f t="shared" si="0"/>
        <v>-79</v>
      </c>
      <c r="C40">
        <f t="shared" si="1"/>
        <v>-79</v>
      </c>
      <c r="D40">
        <f t="shared" si="2"/>
        <v>105</v>
      </c>
    </row>
    <row r="41" spans="1:4" x14ac:dyDescent="0.25">
      <c r="A41" t="s">
        <v>535</v>
      </c>
      <c r="B41" t="str">
        <f t="shared" si="0"/>
        <v>-81</v>
      </c>
      <c r="C41">
        <f t="shared" si="1"/>
        <v>-81</v>
      </c>
      <c r="D41">
        <f t="shared" si="2"/>
        <v>105</v>
      </c>
    </row>
    <row r="42" spans="1:4" x14ac:dyDescent="0.25">
      <c r="A42" t="s">
        <v>536</v>
      </c>
      <c r="B42" t="str">
        <f t="shared" si="0"/>
        <v>-80</v>
      </c>
      <c r="C42">
        <f t="shared" si="1"/>
        <v>-80</v>
      </c>
      <c r="D42">
        <f t="shared" si="2"/>
        <v>105</v>
      </c>
    </row>
    <row r="43" spans="1:4" x14ac:dyDescent="0.25">
      <c r="A43" t="s">
        <v>537</v>
      </c>
      <c r="B43" t="str">
        <f t="shared" si="0"/>
        <v>-82</v>
      </c>
      <c r="C43">
        <f t="shared" si="1"/>
        <v>-82</v>
      </c>
      <c r="D43">
        <f t="shared" si="2"/>
        <v>105</v>
      </c>
    </row>
    <row r="44" spans="1:4" x14ac:dyDescent="0.25">
      <c r="A44" t="s">
        <v>538</v>
      </c>
      <c r="B44" t="str">
        <f t="shared" si="0"/>
        <v>-82</v>
      </c>
      <c r="C44">
        <f t="shared" si="1"/>
        <v>-82</v>
      </c>
      <c r="D44">
        <f t="shared" si="2"/>
        <v>105</v>
      </c>
    </row>
    <row r="45" spans="1:4" x14ac:dyDescent="0.25">
      <c r="A45" t="s">
        <v>539</v>
      </c>
      <c r="B45" t="str">
        <f t="shared" si="0"/>
        <v>-87</v>
      </c>
      <c r="C45">
        <f t="shared" si="1"/>
        <v>-87</v>
      </c>
      <c r="D45">
        <f t="shared" si="2"/>
        <v>105</v>
      </c>
    </row>
    <row r="46" spans="1:4" x14ac:dyDescent="0.25">
      <c r="A46" t="s">
        <v>540</v>
      </c>
      <c r="B46" t="str">
        <f t="shared" si="0"/>
        <v>-76</v>
      </c>
      <c r="C46">
        <f t="shared" si="1"/>
        <v>-76</v>
      </c>
      <c r="D46">
        <f t="shared" si="2"/>
        <v>105</v>
      </c>
    </row>
    <row r="47" spans="1:4" x14ac:dyDescent="0.25">
      <c r="A47" t="s">
        <v>541</v>
      </c>
      <c r="B47" t="str">
        <f t="shared" si="0"/>
        <v>-81</v>
      </c>
      <c r="C47">
        <f t="shared" si="1"/>
        <v>-81</v>
      </c>
      <c r="D47">
        <f t="shared" si="2"/>
        <v>105</v>
      </c>
    </row>
    <row r="48" spans="1:4" x14ac:dyDescent="0.25">
      <c r="A48" t="s">
        <v>542</v>
      </c>
      <c r="B48" t="str">
        <f t="shared" si="0"/>
        <v>-79</v>
      </c>
      <c r="C48">
        <f t="shared" si="1"/>
        <v>-79</v>
      </c>
      <c r="D48">
        <f t="shared" si="2"/>
        <v>104</v>
      </c>
    </row>
    <row r="49" spans="1:4" x14ac:dyDescent="0.25">
      <c r="A49" t="s">
        <v>543</v>
      </c>
      <c r="B49" t="str">
        <f t="shared" si="0"/>
        <v>-81</v>
      </c>
      <c r="C49">
        <f t="shared" si="1"/>
        <v>-81</v>
      </c>
      <c r="D49">
        <f t="shared" si="2"/>
        <v>104</v>
      </c>
    </row>
    <row r="50" spans="1:4" x14ac:dyDescent="0.25">
      <c r="A50" t="s">
        <v>544</v>
      </c>
      <c r="B50" t="str">
        <f t="shared" si="0"/>
        <v>-83</v>
      </c>
      <c r="C50">
        <f t="shared" si="1"/>
        <v>-83</v>
      </c>
      <c r="D50">
        <f t="shared" si="2"/>
        <v>105</v>
      </c>
    </row>
    <row r="51" spans="1:4" x14ac:dyDescent="0.25">
      <c r="A51" t="s">
        <v>545</v>
      </c>
      <c r="B51" t="str">
        <f t="shared" si="0"/>
        <v>-88</v>
      </c>
      <c r="C51">
        <f t="shared" si="1"/>
        <v>-88</v>
      </c>
      <c r="D51">
        <f t="shared" si="2"/>
        <v>105</v>
      </c>
    </row>
    <row r="52" spans="1:4" x14ac:dyDescent="0.25">
      <c r="A52" t="s">
        <v>546</v>
      </c>
      <c r="B52" t="str">
        <f t="shared" si="0"/>
        <v>-86</v>
      </c>
      <c r="C52">
        <f t="shared" si="1"/>
        <v>-86</v>
      </c>
      <c r="D52">
        <f t="shared" si="2"/>
        <v>105</v>
      </c>
    </row>
    <row r="53" spans="1:4" x14ac:dyDescent="0.25">
      <c r="A53" t="s">
        <v>547</v>
      </c>
      <c r="B53" t="str">
        <f t="shared" si="0"/>
        <v>-83</v>
      </c>
      <c r="C53">
        <f t="shared" si="1"/>
        <v>-83</v>
      </c>
      <c r="D53">
        <f t="shared" si="2"/>
        <v>105</v>
      </c>
    </row>
    <row r="54" spans="1:4" x14ac:dyDescent="0.25">
      <c r="A54" t="s">
        <v>548</v>
      </c>
      <c r="B54" t="str">
        <f t="shared" si="0"/>
        <v>-88</v>
      </c>
      <c r="C54">
        <f t="shared" si="1"/>
        <v>-88</v>
      </c>
      <c r="D54">
        <f t="shared" si="2"/>
        <v>104</v>
      </c>
    </row>
    <row r="55" spans="1:4" x14ac:dyDescent="0.25">
      <c r="A55" t="s">
        <v>549</v>
      </c>
      <c r="B55" t="str">
        <f t="shared" si="0"/>
        <v>-92</v>
      </c>
      <c r="C55">
        <f t="shared" si="1"/>
        <v>-92</v>
      </c>
      <c r="D55">
        <f t="shared" si="2"/>
        <v>105</v>
      </c>
    </row>
    <row r="56" spans="1:4" x14ac:dyDescent="0.25">
      <c r="A56" t="s">
        <v>550</v>
      </c>
      <c r="B56" t="str">
        <f t="shared" si="0"/>
        <v>-88</v>
      </c>
      <c r="C56">
        <f t="shared" si="1"/>
        <v>-88</v>
      </c>
      <c r="D56">
        <f t="shared" si="2"/>
        <v>105</v>
      </c>
    </row>
    <row r="57" spans="1:4" x14ac:dyDescent="0.25">
      <c r="A57" t="s">
        <v>551</v>
      </c>
      <c r="B57" t="str">
        <f t="shared" si="0"/>
        <v>-86</v>
      </c>
      <c r="C57">
        <f t="shared" si="1"/>
        <v>-86</v>
      </c>
      <c r="D57">
        <f t="shared" si="2"/>
        <v>105</v>
      </c>
    </row>
    <row r="58" spans="1:4" x14ac:dyDescent="0.25">
      <c r="A58" t="s">
        <v>552</v>
      </c>
      <c r="B58" t="str">
        <f t="shared" si="0"/>
        <v>-85</v>
      </c>
      <c r="C58">
        <f t="shared" si="1"/>
        <v>-85</v>
      </c>
      <c r="D58">
        <f t="shared" si="2"/>
        <v>104</v>
      </c>
    </row>
    <row r="59" spans="1:4" x14ac:dyDescent="0.25">
      <c r="A59" t="s">
        <v>553</v>
      </c>
      <c r="B59" t="str">
        <f t="shared" si="0"/>
        <v>-83</v>
      </c>
      <c r="C59">
        <f t="shared" si="1"/>
        <v>-83</v>
      </c>
      <c r="D59">
        <f t="shared" si="2"/>
        <v>104</v>
      </c>
    </row>
    <row r="60" spans="1:4" x14ac:dyDescent="0.25">
      <c r="A60" t="s">
        <v>554</v>
      </c>
      <c r="B60" t="str">
        <f t="shared" si="0"/>
        <v>-83</v>
      </c>
      <c r="C60">
        <f t="shared" si="1"/>
        <v>-83</v>
      </c>
      <c r="D60">
        <f t="shared" si="2"/>
        <v>105</v>
      </c>
    </row>
    <row r="61" spans="1:4" x14ac:dyDescent="0.25">
      <c r="A61" t="s">
        <v>555</v>
      </c>
      <c r="B61" t="str">
        <f t="shared" si="0"/>
        <v>-82</v>
      </c>
      <c r="C61">
        <f t="shared" si="1"/>
        <v>-82</v>
      </c>
      <c r="D61">
        <f t="shared" si="2"/>
        <v>105</v>
      </c>
    </row>
    <row r="62" spans="1:4" x14ac:dyDescent="0.25">
      <c r="A62" t="s">
        <v>556</v>
      </c>
      <c r="B62" t="str">
        <f t="shared" si="0"/>
        <v>-85</v>
      </c>
      <c r="C62">
        <f t="shared" si="1"/>
        <v>-85</v>
      </c>
      <c r="D62">
        <f t="shared" si="2"/>
        <v>105</v>
      </c>
    </row>
    <row r="63" spans="1:4" x14ac:dyDescent="0.25">
      <c r="A63" t="s">
        <v>557</v>
      </c>
      <c r="B63" t="str">
        <f t="shared" si="0"/>
        <v>-87</v>
      </c>
      <c r="C63">
        <f t="shared" si="1"/>
        <v>-87</v>
      </c>
      <c r="D63">
        <f t="shared" si="2"/>
        <v>105</v>
      </c>
    </row>
    <row r="64" spans="1:4" x14ac:dyDescent="0.25">
      <c r="A64" t="s">
        <v>558</v>
      </c>
      <c r="B64" t="str">
        <f t="shared" si="0"/>
        <v>-86</v>
      </c>
      <c r="C64">
        <f t="shared" si="1"/>
        <v>-86</v>
      </c>
      <c r="D64">
        <f t="shared" si="2"/>
        <v>105</v>
      </c>
    </row>
    <row r="65" spans="1:4" x14ac:dyDescent="0.25">
      <c r="A65" t="s">
        <v>559</v>
      </c>
      <c r="B65" t="str">
        <f t="shared" si="0"/>
        <v>-86</v>
      </c>
      <c r="C65">
        <f t="shared" si="1"/>
        <v>-86</v>
      </c>
      <c r="D65">
        <f t="shared" si="2"/>
        <v>105</v>
      </c>
    </row>
    <row r="66" spans="1:4" x14ac:dyDescent="0.25">
      <c r="A66" t="s">
        <v>560</v>
      </c>
      <c r="B66" t="str">
        <f t="shared" ref="B66:B81" si="3">MID(A66,SEARCH("RSSI=",A66,1)+5,3)</f>
        <v>-84</v>
      </c>
      <c r="C66">
        <f t="shared" ref="C66:C81" si="4">VALUE(B66)</f>
        <v>-84</v>
      </c>
      <c r="D66">
        <f t="shared" ref="D66:D81" si="5">VALUE(RIGHT(A66,LEN(A66)-SEARCH("T=",A66,1)-1))-1000</f>
        <v>105</v>
      </c>
    </row>
    <row r="67" spans="1:4" x14ac:dyDescent="0.25">
      <c r="A67" t="s">
        <v>561</v>
      </c>
      <c r="B67" t="str">
        <f t="shared" si="3"/>
        <v>-87</v>
      </c>
      <c r="C67">
        <f t="shared" si="4"/>
        <v>-87</v>
      </c>
      <c r="D67">
        <f t="shared" si="5"/>
        <v>105</v>
      </c>
    </row>
    <row r="68" spans="1:4" x14ac:dyDescent="0.25">
      <c r="A68" t="s">
        <v>562</v>
      </c>
      <c r="B68" t="str">
        <f t="shared" si="3"/>
        <v>-87</v>
      </c>
      <c r="C68">
        <f t="shared" si="4"/>
        <v>-87</v>
      </c>
      <c r="D68">
        <f t="shared" si="5"/>
        <v>105</v>
      </c>
    </row>
    <row r="69" spans="1:4" x14ac:dyDescent="0.25">
      <c r="A69" t="s">
        <v>563</v>
      </c>
      <c r="B69" t="str">
        <f t="shared" si="3"/>
        <v>-82</v>
      </c>
      <c r="C69">
        <f t="shared" si="4"/>
        <v>-82</v>
      </c>
      <c r="D69">
        <f t="shared" si="5"/>
        <v>105</v>
      </c>
    </row>
    <row r="70" spans="1:4" x14ac:dyDescent="0.25">
      <c r="A70" t="s">
        <v>564</v>
      </c>
      <c r="B70" t="str">
        <f t="shared" si="3"/>
        <v>-86</v>
      </c>
      <c r="C70">
        <f t="shared" si="4"/>
        <v>-86</v>
      </c>
      <c r="D70">
        <f t="shared" si="5"/>
        <v>105</v>
      </c>
    </row>
    <row r="71" spans="1:4" x14ac:dyDescent="0.25">
      <c r="A71" t="s">
        <v>565</v>
      </c>
      <c r="B71" t="str">
        <f t="shared" si="3"/>
        <v>-88</v>
      </c>
      <c r="C71">
        <f t="shared" si="4"/>
        <v>-88</v>
      </c>
      <c r="D71">
        <f t="shared" si="5"/>
        <v>105</v>
      </c>
    </row>
    <row r="72" spans="1:4" x14ac:dyDescent="0.25">
      <c r="A72" t="s">
        <v>566</v>
      </c>
      <c r="B72" t="str">
        <f t="shared" si="3"/>
        <v>-88</v>
      </c>
      <c r="C72">
        <f t="shared" si="4"/>
        <v>-88</v>
      </c>
      <c r="D72">
        <f t="shared" si="5"/>
        <v>105</v>
      </c>
    </row>
    <row r="73" spans="1:4" x14ac:dyDescent="0.25">
      <c r="A73" t="s">
        <v>567</v>
      </c>
      <c r="B73" t="str">
        <f t="shared" si="3"/>
        <v>-92</v>
      </c>
      <c r="C73">
        <f t="shared" si="4"/>
        <v>-92</v>
      </c>
      <c r="D73">
        <f t="shared" si="5"/>
        <v>105</v>
      </c>
    </row>
    <row r="74" spans="1:4" x14ac:dyDescent="0.25">
      <c r="A74" t="s">
        <v>568</v>
      </c>
      <c r="B74" t="str">
        <f t="shared" si="3"/>
        <v>-92</v>
      </c>
      <c r="C74">
        <f t="shared" si="4"/>
        <v>-92</v>
      </c>
      <c r="D74">
        <f t="shared" si="5"/>
        <v>105</v>
      </c>
    </row>
    <row r="75" spans="1:4" x14ac:dyDescent="0.25">
      <c r="A75" t="s">
        <v>569</v>
      </c>
      <c r="B75" t="str">
        <f t="shared" si="3"/>
        <v>-90</v>
      </c>
      <c r="C75">
        <f t="shared" si="4"/>
        <v>-90</v>
      </c>
      <c r="D75">
        <f t="shared" si="5"/>
        <v>105</v>
      </c>
    </row>
    <row r="76" spans="1:4" x14ac:dyDescent="0.25">
      <c r="A76" t="s">
        <v>570</v>
      </c>
      <c r="B76" t="str">
        <f t="shared" si="3"/>
        <v>-89</v>
      </c>
      <c r="C76">
        <f t="shared" si="4"/>
        <v>-89</v>
      </c>
      <c r="D76">
        <f t="shared" si="5"/>
        <v>105</v>
      </c>
    </row>
    <row r="77" spans="1:4" x14ac:dyDescent="0.25">
      <c r="A77" t="s">
        <v>571</v>
      </c>
      <c r="B77" t="str">
        <f t="shared" si="3"/>
        <v>-91</v>
      </c>
      <c r="C77">
        <f t="shared" si="4"/>
        <v>-91</v>
      </c>
      <c r="D77">
        <f t="shared" si="5"/>
        <v>105</v>
      </c>
    </row>
    <row r="78" spans="1:4" x14ac:dyDescent="0.25">
      <c r="A78" t="s">
        <v>572</v>
      </c>
      <c r="B78" t="str">
        <f t="shared" si="3"/>
        <v>-91</v>
      </c>
      <c r="C78">
        <f t="shared" si="4"/>
        <v>-91</v>
      </c>
      <c r="D78">
        <f t="shared" si="5"/>
        <v>105</v>
      </c>
    </row>
    <row r="79" spans="1:4" x14ac:dyDescent="0.25">
      <c r="A79" t="s">
        <v>573</v>
      </c>
      <c r="B79" t="str">
        <f t="shared" si="3"/>
        <v>-87</v>
      </c>
      <c r="C79">
        <f t="shared" si="4"/>
        <v>-87</v>
      </c>
      <c r="D79">
        <f t="shared" si="5"/>
        <v>105</v>
      </c>
    </row>
    <row r="80" spans="1:4" x14ac:dyDescent="0.25">
      <c r="A80" t="s">
        <v>574</v>
      </c>
      <c r="B80" t="str">
        <f t="shared" si="3"/>
        <v>-95</v>
      </c>
      <c r="C80">
        <f t="shared" si="4"/>
        <v>-95</v>
      </c>
      <c r="D80">
        <f t="shared" si="5"/>
        <v>105</v>
      </c>
    </row>
    <row r="81" spans="1:4" x14ac:dyDescent="0.25">
      <c r="A81" t="s">
        <v>575</v>
      </c>
      <c r="B81" t="str">
        <f t="shared" si="3"/>
        <v>-85</v>
      </c>
      <c r="C81">
        <f t="shared" si="4"/>
        <v>-85</v>
      </c>
      <c r="D81">
        <f t="shared" si="5"/>
        <v>105</v>
      </c>
    </row>
    <row r="82" spans="1:4" x14ac:dyDescent="0.25">
      <c r="D82">
        <f>AVERAGE(D1:D81)</f>
        <v>104.90123456790124</v>
      </c>
    </row>
    <row r="101" spans="3:3" x14ac:dyDescent="0.25">
      <c r="C101">
        <f>AVERAGE(C1:C67)</f>
        <v>-82.223880597014926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6" workbookViewId="0">
      <selection activeCell="D95" sqref="D95"/>
    </sheetView>
  </sheetViews>
  <sheetFormatPr defaultRowHeight="14.3" x14ac:dyDescent="0.25"/>
  <cols>
    <col min="1" max="1" width="54.7109375" customWidth="1"/>
  </cols>
  <sheetData>
    <row r="1" spans="1:4" x14ac:dyDescent="0.25">
      <c r="A1" t="s">
        <v>576</v>
      </c>
      <c r="B1" t="str">
        <f>MID(A1,SEARCH("RSSI=",A1,1)+5,3)</f>
        <v>-86</v>
      </c>
      <c r="C1">
        <f>VALUE(B1)</f>
        <v>-86</v>
      </c>
      <c r="D1">
        <f>VALUE(RIGHT(A1,LEN(A1)-SEARCH("T=",A1,1)-1))-1000</f>
        <v>105</v>
      </c>
    </row>
    <row r="2" spans="1:4" x14ac:dyDescent="0.25">
      <c r="A2" t="s">
        <v>577</v>
      </c>
      <c r="B2" t="str">
        <f t="shared" ref="B2:B65" si="0">MID(A2,SEARCH("RSSI=",A2,1)+5,3)</f>
        <v>-84</v>
      </c>
      <c r="C2">
        <f t="shared" ref="C2:C65" si="1">VALUE(B2)</f>
        <v>-84</v>
      </c>
      <c r="D2">
        <f t="shared" ref="D2:D65" si="2">VALUE(RIGHT(A2,LEN(A2)-SEARCH("T=",A2,1)-1))-1000</f>
        <v>105</v>
      </c>
    </row>
    <row r="3" spans="1:4" x14ac:dyDescent="0.25">
      <c r="A3" t="s">
        <v>578</v>
      </c>
      <c r="B3" t="str">
        <f t="shared" si="0"/>
        <v>-78</v>
      </c>
      <c r="C3">
        <f t="shared" si="1"/>
        <v>-78</v>
      </c>
      <c r="D3">
        <f t="shared" si="2"/>
        <v>105</v>
      </c>
    </row>
    <row r="4" spans="1:4" x14ac:dyDescent="0.25">
      <c r="A4" t="s">
        <v>579</v>
      </c>
      <c r="B4" t="str">
        <f t="shared" si="0"/>
        <v>-78</v>
      </c>
      <c r="C4">
        <f t="shared" si="1"/>
        <v>-78</v>
      </c>
      <c r="D4">
        <f t="shared" si="2"/>
        <v>105</v>
      </c>
    </row>
    <row r="5" spans="1:4" x14ac:dyDescent="0.25">
      <c r="A5" t="s">
        <v>580</v>
      </c>
      <c r="B5" t="str">
        <f t="shared" si="0"/>
        <v>-78</v>
      </c>
      <c r="C5">
        <f t="shared" si="1"/>
        <v>-78</v>
      </c>
      <c r="D5">
        <f t="shared" si="2"/>
        <v>105</v>
      </c>
    </row>
    <row r="6" spans="1:4" x14ac:dyDescent="0.25">
      <c r="A6" t="s">
        <v>581</v>
      </c>
      <c r="B6" t="str">
        <f t="shared" si="0"/>
        <v>-77</v>
      </c>
      <c r="C6">
        <f t="shared" si="1"/>
        <v>-77</v>
      </c>
      <c r="D6">
        <f t="shared" si="2"/>
        <v>105</v>
      </c>
    </row>
    <row r="7" spans="1:4" x14ac:dyDescent="0.25">
      <c r="A7" t="s">
        <v>582</v>
      </c>
      <c r="B7" t="str">
        <f t="shared" si="0"/>
        <v>-85</v>
      </c>
      <c r="C7">
        <f t="shared" si="1"/>
        <v>-85</v>
      </c>
      <c r="D7">
        <f t="shared" si="2"/>
        <v>105</v>
      </c>
    </row>
    <row r="8" spans="1:4" x14ac:dyDescent="0.25">
      <c r="A8" t="s">
        <v>583</v>
      </c>
      <c r="B8" t="str">
        <f t="shared" si="0"/>
        <v>-77</v>
      </c>
      <c r="C8">
        <f t="shared" si="1"/>
        <v>-77</v>
      </c>
      <c r="D8">
        <f t="shared" si="2"/>
        <v>105</v>
      </c>
    </row>
    <row r="9" spans="1:4" x14ac:dyDescent="0.25">
      <c r="A9" t="s">
        <v>584</v>
      </c>
      <c r="B9" t="str">
        <f t="shared" si="0"/>
        <v>-76</v>
      </c>
      <c r="C9">
        <f t="shared" si="1"/>
        <v>-76</v>
      </c>
      <c r="D9">
        <f t="shared" si="2"/>
        <v>105</v>
      </c>
    </row>
    <row r="10" spans="1:4" x14ac:dyDescent="0.25">
      <c r="A10" t="s">
        <v>585</v>
      </c>
      <c r="B10" t="str">
        <f t="shared" si="0"/>
        <v>-82</v>
      </c>
      <c r="C10">
        <f t="shared" si="1"/>
        <v>-82</v>
      </c>
      <c r="D10">
        <f t="shared" si="2"/>
        <v>104</v>
      </c>
    </row>
    <row r="11" spans="1:4" x14ac:dyDescent="0.25">
      <c r="A11" t="s">
        <v>586</v>
      </c>
      <c r="B11" t="str">
        <f t="shared" si="0"/>
        <v>-78</v>
      </c>
      <c r="C11">
        <f t="shared" si="1"/>
        <v>-78</v>
      </c>
      <c r="D11">
        <f t="shared" si="2"/>
        <v>104</v>
      </c>
    </row>
    <row r="12" spans="1:4" x14ac:dyDescent="0.25">
      <c r="A12" t="s">
        <v>587</v>
      </c>
      <c r="B12" t="str">
        <f t="shared" si="0"/>
        <v>-79</v>
      </c>
      <c r="C12">
        <f t="shared" si="1"/>
        <v>-79</v>
      </c>
      <c r="D12">
        <f t="shared" si="2"/>
        <v>105</v>
      </c>
    </row>
    <row r="13" spans="1:4" x14ac:dyDescent="0.25">
      <c r="A13" t="s">
        <v>588</v>
      </c>
      <c r="B13" t="str">
        <f t="shared" si="0"/>
        <v>-85</v>
      </c>
      <c r="C13">
        <f t="shared" si="1"/>
        <v>-85</v>
      </c>
      <c r="D13">
        <f t="shared" si="2"/>
        <v>105</v>
      </c>
    </row>
    <row r="14" spans="1:4" x14ac:dyDescent="0.25">
      <c r="A14" t="s">
        <v>589</v>
      </c>
      <c r="B14" t="str">
        <f t="shared" si="0"/>
        <v>-92</v>
      </c>
      <c r="C14">
        <f t="shared" si="1"/>
        <v>-92</v>
      </c>
      <c r="D14">
        <f t="shared" si="2"/>
        <v>105</v>
      </c>
    </row>
    <row r="15" spans="1:4" x14ac:dyDescent="0.25">
      <c r="A15" t="s">
        <v>590</v>
      </c>
      <c r="B15" t="str">
        <f t="shared" si="0"/>
        <v>-95</v>
      </c>
      <c r="C15">
        <f t="shared" si="1"/>
        <v>-95</v>
      </c>
      <c r="D15">
        <f t="shared" si="2"/>
        <v>105</v>
      </c>
    </row>
    <row r="16" spans="1:4" x14ac:dyDescent="0.25">
      <c r="A16" t="s">
        <v>591</v>
      </c>
      <c r="B16" t="str">
        <f t="shared" si="0"/>
        <v>-91</v>
      </c>
      <c r="C16">
        <f t="shared" si="1"/>
        <v>-91</v>
      </c>
      <c r="D16">
        <f t="shared" si="2"/>
        <v>104</v>
      </c>
    </row>
    <row r="17" spans="1:4" x14ac:dyDescent="0.25">
      <c r="A17" t="s">
        <v>592</v>
      </c>
      <c r="B17" t="str">
        <f t="shared" si="0"/>
        <v>-88</v>
      </c>
      <c r="C17">
        <f t="shared" si="1"/>
        <v>-88</v>
      </c>
      <c r="D17">
        <f t="shared" si="2"/>
        <v>105</v>
      </c>
    </row>
    <row r="18" spans="1:4" x14ac:dyDescent="0.25">
      <c r="A18" t="s">
        <v>593</v>
      </c>
      <c r="B18" t="str">
        <f t="shared" si="0"/>
        <v>-85</v>
      </c>
      <c r="C18">
        <f t="shared" si="1"/>
        <v>-85</v>
      </c>
      <c r="D18">
        <f t="shared" si="2"/>
        <v>105</v>
      </c>
    </row>
    <row r="19" spans="1:4" x14ac:dyDescent="0.25">
      <c r="A19" t="s">
        <v>594</v>
      </c>
      <c r="B19" t="str">
        <f t="shared" si="0"/>
        <v>-84</v>
      </c>
      <c r="C19">
        <f t="shared" si="1"/>
        <v>-84</v>
      </c>
      <c r="D19">
        <f t="shared" si="2"/>
        <v>105</v>
      </c>
    </row>
    <row r="20" spans="1:4" x14ac:dyDescent="0.25">
      <c r="A20" t="s">
        <v>595</v>
      </c>
      <c r="B20" t="str">
        <f t="shared" si="0"/>
        <v>-84</v>
      </c>
      <c r="C20">
        <f t="shared" si="1"/>
        <v>-84</v>
      </c>
      <c r="D20">
        <f t="shared" si="2"/>
        <v>105</v>
      </c>
    </row>
    <row r="21" spans="1:4" x14ac:dyDescent="0.25">
      <c r="A21" t="s">
        <v>596</v>
      </c>
      <c r="B21" t="str">
        <f t="shared" si="0"/>
        <v>-85</v>
      </c>
      <c r="C21">
        <f t="shared" si="1"/>
        <v>-85</v>
      </c>
      <c r="D21">
        <f t="shared" si="2"/>
        <v>105</v>
      </c>
    </row>
    <row r="22" spans="1:4" x14ac:dyDescent="0.25">
      <c r="A22" t="s">
        <v>597</v>
      </c>
      <c r="B22" t="str">
        <f t="shared" si="0"/>
        <v>-83</v>
      </c>
      <c r="C22">
        <f t="shared" si="1"/>
        <v>-83</v>
      </c>
      <c r="D22">
        <f t="shared" si="2"/>
        <v>105</v>
      </c>
    </row>
    <row r="23" spans="1:4" x14ac:dyDescent="0.25">
      <c r="A23" t="s">
        <v>598</v>
      </c>
      <c r="B23" t="str">
        <f t="shared" si="0"/>
        <v>-84</v>
      </c>
      <c r="C23">
        <f t="shared" si="1"/>
        <v>-84</v>
      </c>
      <c r="D23">
        <f t="shared" si="2"/>
        <v>105</v>
      </c>
    </row>
    <row r="24" spans="1:4" x14ac:dyDescent="0.25">
      <c r="A24" t="s">
        <v>599</v>
      </c>
      <c r="B24" t="str">
        <f t="shared" si="0"/>
        <v>-82</v>
      </c>
      <c r="C24">
        <f t="shared" si="1"/>
        <v>-82</v>
      </c>
      <c r="D24">
        <f t="shared" si="2"/>
        <v>105</v>
      </c>
    </row>
    <row r="25" spans="1:4" x14ac:dyDescent="0.25">
      <c r="A25" t="s">
        <v>600</v>
      </c>
      <c r="B25" t="str">
        <f t="shared" si="0"/>
        <v>-81</v>
      </c>
      <c r="C25">
        <f t="shared" si="1"/>
        <v>-81</v>
      </c>
      <c r="D25">
        <f t="shared" si="2"/>
        <v>105</v>
      </c>
    </row>
    <row r="26" spans="1:4" x14ac:dyDescent="0.25">
      <c r="A26" t="s">
        <v>601</v>
      </c>
      <c r="B26" t="str">
        <f t="shared" si="0"/>
        <v>-83</v>
      </c>
      <c r="C26">
        <f t="shared" si="1"/>
        <v>-83</v>
      </c>
      <c r="D26">
        <f t="shared" si="2"/>
        <v>105</v>
      </c>
    </row>
    <row r="27" spans="1:4" x14ac:dyDescent="0.25">
      <c r="A27" t="s">
        <v>602</v>
      </c>
      <c r="B27" t="str">
        <f t="shared" si="0"/>
        <v>-81</v>
      </c>
      <c r="C27">
        <f t="shared" si="1"/>
        <v>-81</v>
      </c>
      <c r="D27">
        <f t="shared" si="2"/>
        <v>104</v>
      </c>
    </row>
    <row r="28" spans="1:4" x14ac:dyDescent="0.25">
      <c r="A28" t="s">
        <v>603</v>
      </c>
      <c r="B28" t="str">
        <f t="shared" si="0"/>
        <v>-81</v>
      </c>
      <c r="C28">
        <f t="shared" si="1"/>
        <v>-81</v>
      </c>
      <c r="D28">
        <f t="shared" si="2"/>
        <v>104</v>
      </c>
    </row>
    <row r="29" spans="1:4" x14ac:dyDescent="0.25">
      <c r="A29" t="s">
        <v>604</v>
      </c>
      <c r="B29" t="str">
        <f t="shared" si="0"/>
        <v>-80</v>
      </c>
      <c r="C29">
        <f t="shared" si="1"/>
        <v>-80</v>
      </c>
      <c r="D29">
        <f t="shared" si="2"/>
        <v>105</v>
      </c>
    </row>
    <row r="30" spans="1:4" x14ac:dyDescent="0.25">
      <c r="A30" t="s">
        <v>605</v>
      </c>
      <c r="B30" t="str">
        <f t="shared" si="0"/>
        <v>-82</v>
      </c>
      <c r="C30">
        <f t="shared" si="1"/>
        <v>-82</v>
      </c>
      <c r="D30">
        <f t="shared" si="2"/>
        <v>105</v>
      </c>
    </row>
    <row r="31" spans="1:4" x14ac:dyDescent="0.25">
      <c r="A31" t="s">
        <v>606</v>
      </c>
      <c r="B31" t="str">
        <f t="shared" si="0"/>
        <v>-81</v>
      </c>
      <c r="C31">
        <f t="shared" si="1"/>
        <v>-81</v>
      </c>
      <c r="D31">
        <f t="shared" si="2"/>
        <v>105</v>
      </c>
    </row>
    <row r="32" spans="1:4" x14ac:dyDescent="0.25">
      <c r="A32" t="s">
        <v>607</v>
      </c>
      <c r="B32" t="str">
        <f t="shared" si="0"/>
        <v>-83</v>
      </c>
      <c r="C32">
        <f t="shared" si="1"/>
        <v>-83</v>
      </c>
      <c r="D32">
        <f t="shared" si="2"/>
        <v>105</v>
      </c>
    </row>
    <row r="33" spans="1:4" x14ac:dyDescent="0.25">
      <c r="A33" t="s">
        <v>608</v>
      </c>
      <c r="B33" t="str">
        <f t="shared" si="0"/>
        <v>-84</v>
      </c>
      <c r="C33">
        <f t="shared" si="1"/>
        <v>-84</v>
      </c>
      <c r="D33">
        <f t="shared" si="2"/>
        <v>105</v>
      </c>
    </row>
    <row r="34" spans="1:4" x14ac:dyDescent="0.25">
      <c r="A34" t="s">
        <v>609</v>
      </c>
      <c r="B34" t="str">
        <f t="shared" si="0"/>
        <v>-82</v>
      </c>
      <c r="C34">
        <f t="shared" si="1"/>
        <v>-82</v>
      </c>
      <c r="D34">
        <f t="shared" si="2"/>
        <v>105</v>
      </c>
    </row>
    <row r="35" spans="1:4" x14ac:dyDescent="0.25">
      <c r="A35" t="s">
        <v>610</v>
      </c>
      <c r="B35" t="str">
        <f t="shared" si="0"/>
        <v>-88</v>
      </c>
      <c r="C35">
        <f t="shared" si="1"/>
        <v>-88</v>
      </c>
      <c r="D35">
        <f t="shared" si="2"/>
        <v>105</v>
      </c>
    </row>
    <row r="36" spans="1:4" x14ac:dyDescent="0.25">
      <c r="A36" t="s">
        <v>611</v>
      </c>
      <c r="B36" t="str">
        <f t="shared" si="0"/>
        <v>-81</v>
      </c>
      <c r="C36">
        <f t="shared" si="1"/>
        <v>-81</v>
      </c>
      <c r="D36">
        <f t="shared" si="2"/>
        <v>105</v>
      </c>
    </row>
    <row r="37" spans="1:4" x14ac:dyDescent="0.25">
      <c r="A37" t="s">
        <v>612</v>
      </c>
      <c r="B37" t="str">
        <f t="shared" si="0"/>
        <v>-81</v>
      </c>
      <c r="C37">
        <f t="shared" si="1"/>
        <v>-81</v>
      </c>
      <c r="D37">
        <f t="shared" si="2"/>
        <v>105</v>
      </c>
    </row>
    <row r="38" spans="1:4" x14ac:dyDescent="0.25">
      <c r="A38" t="s">
        <v>613</v>
      </c>
      <c r="B38" t="str">
        <f t="shared" si="0"/>
        <v>-80</v>
      </c>
      <c r="C38">
        <f t="shared" si="1"/>
        <v>-80</v>
      </c>
      <c r="D38">
        <f t="shared" si="2"/>
        <v>105</v>
      </c>
    </row>
    <row r="39" spans="1:4" x14ac:dyDescent="0.25">
      <c r="A39" t="s">
        <v>614</v>
      </c>
      <c r="B39" t="str">
        <f t="shared" si="0"/>
        <v>-84</v>
      </c>
      <c r="C39">
        <f t="shared" si="1"/>
        <v>-84</v>
      </c>
      <c r="D39">
        <f t="shared" si="2"/>
        <v>105</v>
      </c>
    </row>
    <row r="40" spans="1:4" x14ac:dyDescent="0.25">
      <c r="A40" t="s">
        <v>615</v>
      </c>
      <c r="B40" t="str">
        <f t="shared" si="0"/>
        <v>-78</v>
      </c>
      <c r="C40">
        <f t="shared" si="1"/>
        <v>-78</v>
      </c>
      <c r="D40">
        <f t="shared" si="2"/>
        <v>105</v>
      </c>
    </row>
    <row r="41" spans="1:4" x14ac:dyDescent="0.25">
      <c r="A41" t="s">
        <v>616</v>
      </c>
      <c r="B41" t="str">
        <f t="shared" si="0"/>
        <v>-78</v>
      </c>
      <c r="C41">
        <f t="shared" si="1"/>
        <v>-78</v>
      </c>
      <c r="D41">
        <f t="shared" si="2"/>
        <v>105</v>
      </c>
    </row>
    <row r="42" spans="1:4" x14ac:dyDescent="0.25">
      <c r="A42" t="s">
        <v>617</v>
      </c>
      <c r="B42" t="str">
        <f t="shared" si="0"/>
        <v>-76</v>
      </c>
      <c r="C42">
        <f t="shared" si="1"/>
        <v>-76</v>
      </c>
      <c r="D42">
        <f t="shared" si="2"/>
        <v>105</v>
      </c>
    </row>
    <row r="43" spans="1:4" x14ac:dyDescent="0.25">
      <c r="A43" t="s">
        <v>618</v>
      </c>
      <c r="B43" t="str">
        <f t="shared" si="0"/>
        <v>-80</v>
      </c>
      <c r="C43">
        <f t="shared" si="1"/>
        <v>-80</v>
      </c>
      <c r="D43">
        <f t="shared" si="2"/>
        <v>105</v>
      </c>
    </row>
    <row r="44" spans="1:4" x14ac:dyDescent="0.25">
      <c r="A44" t="s">
        <v>619</v>
      </c>
      <c r="B44" t="str">
        <f t="shared" si="0"/>
        <v>-76</v>
      </c>
      <c r="C44">
        <f t="shared" si="1"/>
        <v>-76</v>
      </c>
      <c r="D44">
        <f t="shared" si="2"/>
        <v>105</v>
      </c>
    </row>
    <row r="45" spans="1:4" x14ac:dyDescent="0.25">
      <c r="A45" t="s">
        <v>620</v>
      </c>
      <c r="B45" t="str">
        <f t="shared" si="0"/>
        <v>-79</v>
      </c>
      <c r="C45">
        <f t="shared" si="1"/>
        <v>-79</v>
      </c>
      <c r="D45">
        <f t="shared" si="2"/>
        <v>104</v>
      </c>
    </row>
    <row r="46" spans="1:4" x14ac:dyDescent="0.25">
      <c r="A46" t="s">
        <v>621</v>
      </c>
      <c r="B46" t="str">
        <f t="shared" si="0"/>
        <v>-79</v>
      </c>
      <c r="C46">
        <f t="shared" si="1"/>
        <v>-79</v>
      </c>
      <c r="D46">
        <f t="shared" si="2"/>
        <v>105</v>
      </c>
    </row>
    <row r="47" spans="1:4" x14ac:dyDescent="0.25">
      <c r="A47" t="s">
        <v>622</v>
      </c>
      <c r="B47" t="str">
        <f t="shared" si="0"/>
        <v>-81</v>
      </c>
      <c r="C47">
        <f t="shared" si="1"/>
        <v>-81</v>
      </c>
      <c r="D47">
        <f t="shared" si="2"/>
        <v>105</v>
      </c>
    </row>
    <row r="48" spans="1:4" x14ac:dyDescent="0.25">
      <c r="A48" t="s">
        <v>623</v>
      </c>
      <c r="B48" t="str">
        <f t="shared" si="0"/>
        <v>-80</v>
      </c>
      <c r="C48">
        <f t="shared" si="1"/>
        <v>-80</v>
      </c>
      <c r="D48">
        <f t="shared" si="2"/>
        <v>105</v>
      </c>
    </row>
    <row r="49" spans="1:4" x14ac:dyDescent="0.25">
      <c r="A49" t="s">
        <v>624</v>
      </c>
      <c r="B49" t="str">
        <f t="shared" si="0"/>
        <v>-79</v>
      </c>
      <c r="C49">
        <f t="shared" si="1"/>
        <v>-79</v>
      </c>
      <c r="D49">
        <f t="shared" si="2"/>
        <v>105</v>
      </c>
    </row>
    <row r="50" spans="1:4" x14ac:dyDescent="0.25">
      <c r="A50" t="s">
        <v>625</v>
      </c>
      <c r="B50" t="str">
        <f t="shared" si="0"/>
        <v>-78</v>
      </c>
      <c r="C50">
        <f t="shared" si="1"/>
        <v>-78</v>
      </c>
      <c r="D50">
        <f t="shared" si="2"/>
        <v>105</v>
      </c>
    </row>
    <row r="51" spans="1:4" x14ac:dyDescent="0.25">
      <c r="A51" t="s">
        <v>626</v>
      </c>
      <c r="B51" t="str">
        <f t="shared" si="0"/>
        <v>-84</v>
      </c>
      <c r="C51">
        <f t="shared" si="1"/>
        <v>-84</v>
      </c>
      <c r="D51">
        <f t="shared" si="2"/>
        <v>105</v>
      </c>
    </row>
    <row r="52" spans="1:4" x14ac:dyDescent="0.25">
      <c r="A52" t="s">
        <v>627</v>
      </c>
      <c r="B52" t="str">
        <f t="shared" si="0"/>
        <v>-82</v>
      </c>
      <c r="C52">
        <f t="shared" si="1"/>
        <v>-82</v>
      </c>
      <c r="D52">
        <f t="shared" si="2"/>
        <v>105</v>
      </c>
    </row>
    <row r="53" spans="1:4" x14ac:dyDescent="0.25">
      <c r="A53" t="s">
        <v>628</v>
      </c>
      <c r="B53" t="str">
        <f t="shared" si="0"/>
        <v>-78</v>
      </c>
      <c r="C53">
        <f t="shared" si="1"/>
        <v>-78</v>
      </c>
      <c r="D53">
        <f t="shared" si="2"/>
        <v>105</v>
      </c>
    </row>
    <row r="54" spans="1:4" x14ac:dyDescent="0.25">
      <c r="A54" t="s">
        <v>629</v>
      </c>
      <c r="B54" t="str">
        <f t="shared" si="0"/>
        <v>-79</v>
      </c>
      <c r="C54">
        <f t="shared" si="1"/>
        <v>-79</v>
      </c>
      <c r="D54">
        <f t="shared" si="2"/>
        <v>105</v>
      </c>
    </row>
    <row r="55" spans="1:4" x14ac:dyDescent="0.25">
      <c r="A55" t="s">
        <v>630</v>
      </c>
      <c r="B55" t="str">
        <f t="shared" si="0"/>
        <v>-83</v>
      </c>
      <c r="C55">
        <f t="shared" si="1"/>
        <v>-83</v>
      </c>
      <c r="D55">
        <f t="shared" si="2"/>
        <v>106</v>
      </c>
    </row>
    <row r="56" spans="1:4" x14ac:dyDescent="0.25">
      <c r="A56" t="s">
        <v>631</v>
      </c>
      <c r="B56" t="str">
        <f t="shared" si="0"/>
        <v>-91</v>
      </c>
      <c r="C56">
        <f t="shared" si="1"/>
        <v>-91</v>
      </c>
      <c r="D56">
        <f t="shared" si="2"/>
        <v>105</v>
      </c>
    </row>
    <row r="57" spans="1:4" x14ac:dyDescent="0.25">
      <c r="A57" t="s">
        <v>632</v>
      </c>
      <c r="B57" t="str">
        <f t="shared" si="0"/>
        <v>-82</v>
      </c>
      <c r="C57">
        <f t="shared" si="1"/>
        <v>-82</v>
      </c>
      <c r="D57">
        <f t="shared" si="2"/>
        <v>105</v>
      </c>
    </row>
    <row r="58" spans="1:4" x14ac:dyDescent="0.25">
      <c r="A58" t="s">
        <v>633</v>
      </c>
      <c r="B58" t="str">
        <f t="shared" si="0"/>
        <v>-77</v>
      </c>
      <c r="C58">
        <f t="shared" si="1"/>
        <v>-77</v>
      </c>
      <c r="D58">
        <f t="shared" si="2"/>
        <v>105</v>
      </c>
    </row>
    <row r="59" spans="1:4" x14ac:dyDescent="0.25">
      <c r="A59" t="s">
        <v>634</v>
      </c>
      <c r="B59" t="str">
        <f t="shared" si="0"/>
        <v>-77</v>
      </c>
      <c r="C59">
        <f t="shared" si="1"/>
        <v>-77</v>
      </c>
      <c r="D59">
        <f t="shared" si="2"/>
        <v>105</v>
      </c>
    </row>
    <row r="60" spans="1:4" x14ac:dyDescent="0.25">
      <c r="A60" t="s">
        <v>635</v>
      </c>
      <c r="B60" t="str">
        <f t="shared" si="0"/>
        <v>-79</v>
      </c>
      <c r="C60">
        <f t="shared" si="1"/>
        <v>-79</v>
      </c>
      <c r="D60">
        <f t="shared" si="2"/>
        <v>105</v>
      </c>
    </row>
    <row r="61" spans="1:4" x14ac:dyDescent="0.25">
      <c r="A61" t="s">
        <v>636</v>
      </c>
      <c r="B61" t="str">
        <f t="shared" si="0"/>
        <v>-79</v>
      </c>
      <c r="C61">
        <f t="shared" si="1"/>
        <v>-79</v>
      </c>
      <c r="D61">
        <f t="shared" si="2"/>
        <v>105</v>
      </c>
    </row>
    <row r="62" spans="1:4" x14ac:dyDescent="0.25">
      <c r="A62" t="s">
        <v>637</v>
      </c>
      <c r="B62" t="str">
        <f t="shared" si="0"/>
        <v>-79</v>
      </c>
      <c r="C62">
        <f t="shared" si="1"/>
        <v>-79</v>
      </c>
      <c r="D62">
        <f t="shared" si="2"/>
        <v>105</v>
      </c>
    </row>
    <row r="63" spans="1:4" x14ac:dyDescent="0.25">
      <c r="A63" t="s">
        <v>638</v>
      </c>
      <c r="B63" t="str">
        <f t="shared" si="0"/>
        <v>-79</v>
      </c>
      <c r="C63">
        <f t="shared" si="1"/>
        <v>-79</v>
      </c>
      <c r="D63">
        <f t="shared" si="2"/>
        <v>105</v>
      </c>
    </row>
    <row r="64" spans="1:4" x14ac:dyDescent="0.25">
      <c r="A64" t="s">
        <v>639</v>
      </c>
      <c r="B64" t="str">
        <f t="shared" si="0"/>
        <v>-78</v>
      </c>
      <c r="C64">
        <f t="shared" si="1"/>
        <v>-78</v>
      </c>
      <c r="D64">
        <f t="shared" si="2"/>
        <v>105</v>
      </c>
    </row>
    <row r="65" spans="1:4" x14ac:dyDescent="0.25">
      <c r="A65" t="s">
        <v>640</v>
      </c>
      <c r="B65" t="str">
        <f t="shared" si="0"/>
        <v>-79</v>
      </c>
      <c r="C65">
        <f t="shared" si="1"/>
        <v>-79</v>
      </c>
      <c r="D65">
        <f t="shared" si="2"/>
        <v>105</v>
      </c>
    </row>
    <row r="66" spans="1:4" x14ac:dyDescent="0.25">
      <c r="A66" t="s">
        <v>641</v>
      </c>
      <c r="B66" t="str">
        <f t="shared" ref="B66:B94" si="3">MID(A66,SEARCH("RSSI=",A66,1)+5,3)</f>
        <v>-83</v>
      </c>
      <c r="C66">
        <f t="shared" ref="C66:C94" si="4">VALUE(B66)</f>
        <v>-83</v>
      </c>
      <c r="D66">
        <f t="shared" ref="D66:D94" si="5">VALUE(RIGHT(A66,LEN(A66)-SEARCH("T=",A66,1)-1))-1000</f>
        <v>105</v>
      </c>
    </row>
    <row r="67" spans="1:4" x14ac:dyDescent="0.25">
      <c r="A67" t="s">
        <v>642</v>
      </c>
      <c r="B67" t="str">
        <f t="shared" si="3"/>
        <v>-99</v>
      </c>
      <c r="C67">
        <f t="shared" si="4"/>
        <v>-99</v>
      </c>
      <c r="D67">
        <f t="shared" si="5"/>
        <v>105</v>
      </c>
    </row>
    <row r="68" spans="1:4" x14ac:dyDescent="0.25">
      <c r="A68" t="s">
        <v>643</v>
      </c>
      <c r="B68" t="str">
        <f t="shared" si="3"/>
        <v>-87</v>
      </c>
      <c r="C68">
        <f t="shared" si="4"/>
        <v>-87</v>
      </c>
      <c r="D68">
        <f t="shared" si="5"/>
        <v>105</v>
      </c>
    </row>
    <row r="69" spans="1:4" x14ac:dyDescent="0.25">
      <c r="A69" t="s">
        <v>644</v>
      </c>
      <c r="B69" t="str">
        <f t="shared" si="3"/>
        <v>-85</v>
      </c>
      <c r="C69">
        <f t="shared" si="4"/>
        <v>-85</v>
      </c>
      <c r="D69">
        <f t="shared" si="5"/>
        <v>105</v>
      </c>
    </row>
    <row r="70" spans="1:4" x14ac:dyDescent="0.25">
      <c r="A70" t="s">
        <v>645</v>
      </c>
      <c r="B70" t="str">
        <f t="shared" si="3"/>
        <v>-82</v>
      </c>
      <c r="C70">
        <f t="shared" si="4"/>
        <v>-82</v>
      </c>
      <c r="D70">
        <f t="shared" si="5"/>
        <v>105</v>
      </c>
    </row>
    <row r="71" spans="1:4" x14ac:dyDescent="0.25">
      <c r="A71" t="s">
        <v>646</v>
      </c>
      <c r="B71" t="str">
        <f t="shared" si="3"/>
        <v>-79</v>
      </c>
      <c r="C71">
        <f t="shared" si="4"/>
        <v>-79</v>
      </c>
      <c r="D71">
        <f t="shared" si="5"/>
        <v>105</v>
      </c>
    </row>
    <row r="72" spans="1:4" x14ac:dyDescent="0.25">
      <c r="A72" t="s">
        <v>647</v>
      </c>
      <c r="B72" t="str">
        <f t="shared" si="3"/>
        <v>-79</v>
      </c>
      <c r="C72">
        <f t="shared" si="4"/>
        <v>-79</v>
      </c>
      <c r="D72">
        <f t="shared" si="5"/>
        <v>105</v>
      </c>
    </row>
    <row r="73" spans="1:4" x14ac:dyDescent="0.25">
      <c r="A73" t="s">
        <v>648</v>
      </c>
      <c r="B73" t="str">
        <f t="shared" si="3"/>
        <v>-79</v>
      </c>
      <c r="C73">
        <f t="shared" si="4"/>
        <v>-79</v>
      </c>
      <c r="D73">
        <f t="shared" si="5"/>
        <v>105</v>
      </c>
    </row>
    <row r="74" spans="1:4" x14ac:dyDescent="0.25">
      <c r="A74" t="s">
        <v>649</v>
      </c>
      <c r="B74" t="str">
        <f t="shared" si="3"/>
        <v>-79</v>
      </c>
      <c r="C74">
        <f t="shared" si="4"/>
        <v>-79</v>
      </c>
      <c r="D74">
        <f t="shared" si="5"/>
        <v>105</v>
      </c>
    </row>
    <row r="75" spans="1:4" x14ac:dyDescent="0.25">
      <c r="A75" t="s">
        <v>650</v>
      </c>
      <c r="B75" t="str">
        <f t="shared" si="3"/>
        <v>-79</v>
      </c>
      <c r="C75">
        <f t="shared" si="4"/>
        <v>-79</v>
      </c>
      <c r="D75">
        <f t="shared" si="5"/>
        <v>105</v>
      </c>
    </row>
    <row r="76" spans="1:4" x14ac:dyDescent="0.25">
      <c r="A76" t="s">
        <v>651</v>
      </c>
      <c r="B76" t="str">
        <f t="shared" si="3"/>
        <v>-78</v>
      </c>
      <c r="C76">
        <f t="shared" si="4"/>
        <v>-78</v>
      </c>
      <c r="D76">
        <f t="shared" si="5"/>
        <v>105</v>
      </c>
    </row>
    <row r="77" spans="1:4" x14ac:dyDescent="0.25">
      <c r="A77" t="s">
        <v>652</v>
      </c>
      <c r="B77" t="str">
        <f t="shared" si="3"/>
        <v>-78</v>
      </c>
      <c r="C77">
        <f t="shared" si="4"/>
        <v>-78</v>
      </c>
      <c r="D77">
        <f t="shared" si="5"/>
        <v>104</v>
      </c>
    </row>
    <row r="78" spans="1:4" x14ac:dyDescent="0.25">
      <c r="A78" t="s">
        <v>653</v>
      </c>
      <c r="B78" t="str">
        <f t="shared" si="3"/>
        <v>-81</v>
      </c>
      <c r="C78">
        <f t="shared" si="4"/>
        <v>-81</v>
      </c>
      <c r="D78">
        <f t="shared" si="5"/>
        <v>105</v>
      </c>
    </row>
    <row r="79" spans="1:4" x14ac:dyDescent="0.25">
      <c r="A79" t="s">
        <v>654</v>
      </c>
      <c r="B79" t="str">
        <f t="shared" si="3"/>
        <v>-74</v>
      </c>
      <c r="C79">
        <f t="shared" si="4"/>
        <v>-74</v>
      </c>
      <c r="D79">
        <f t="shared" si="5"/>
        <v>105</v>
      </c>
    </row>
    <row r="80" spans="1:4" x14ac:dyDescent="0.25">
      <c r="A80" t="s">
        <v>655</v>
      </c>
      <c r="B80" t="str">
        <f t="shared" si="3"/>
        <v>-74</v>
      </c>
      <c r="C80">
        <f t="shared" si="4"/>
        <v>-74</v>
      </c>
      <c r="D80">
        <f t="shared" si="5"/>
        <v>105</v>
      </c>
    </row>
    <row r="81" spans="1:4" x14ac:dyDescent="0.25">
      <c r="A81" t="s">
        <v>656</v>
      </c>
      <c r="B81" t="str">
        <f t="shared" si="3"/>
        <v>-73</v>
      </c>
      <c r="C81">
        <f t="shared" si="4"/>
        <v>-73</v>
      </c>
      <c r="D81">
        <f t="shared" si="5"/>
        <v>105</v>
      </c>
    </row>
    <row r="82" spans="1:4" x14ac:dyDescent="0.25">
      <c r="A82" t="s">
        <v>657</v>
      </c>
      <c r="B82" t="str">
        <f t="shared" si="3"/>
        <v>-74</v>
      </c>
      <c r="C82">
        <f t="shared" si="4"/>
        <v>-74</v>
      </c>
      <c r="D82">
        <f t="shared" si="5"/>
        <v>105</v>
      </c>
    </row>
    <row r="83" spans="1:4" x14ac:dyDescent="0.25">
      <c r="A83" t="s">
        <v>658</v>
      </c>
      <c r="B83" t="str">
        <f t="shared" si="3"/>
        <v>-74</v>
      </c>
      <c r="C83">
        <f t="shared" si="4"/>
        <v>-74</v>
      </c>
      <c r="D83">
        <f t="shared" si="5"/>
        <v>105</v>
      </c>
    </row>
    <row r="84" spans="1:4" x14ac:dyDescent="0.25">
      <c r="A84" t="s">
        <v>659</v>
      </c>
      <c r="B84" t="str">
        <f t="shared" si="3"/>
        <v>-75</v>
      </c>
      <c r="C84">
        <f t="shared" si="4"/>
        <v>-75</v>
      </c>
      <c r="D84">
        <f t="shared" si="5"/>
        <v>105</v>
      </c>
    </row>
    <row r="85" spans="1:4" x14ac:dyDescent="0.25">
      <c r="A85" t="s">
        <v>660</v>
      </c>
      <c r="B85" t="str">
        <f t="shared" si="3"/>
        <v>-81</v>
      </c>
      <c r="C85">
        <f t="shared" si="4"/>
        <v>-81</v>
      </c>
      <c r="D85">
        <f t="shared" si="5"/>
        <v>105</v>
      </c>
    </row>
    <row r="86" spans="1:4" x14ac:dyDescent="0.25">
      <c r="A86" t="s">
        <v>661</v>
      </c>
      <c r="B86" t="str">
        <f t="shared" si="3"/>
        <v>-81</v>
      </c>
      <c r="C86">
        <f t="shared" si="4"/>
        <v>-81</v>
      </c>
      <c r="D86">
        <f t="shared" si="5"/>
        <v>105</v>
      </c>
    </row>
    <row r="87" spans="1:4" x14ac:dyDescent="0.25">
      <c r="A87" t="s">
        <v>662</v>
      </c>
      <c r="B87" t="str">
        <f t="shared" si="3"/>
        <v>-80</v>
      </c>
      <c r="C87">
        <f t="shared" si="4"/>
        <v>-80</v>
      </c>
      <c r="D87">
        <f t="shared" si="5"/>
        <v>105</v>
      </c>
    </row>
    <row r="88" spans="1:4" x14ac:dyDescent="0.25">
      <c r="A88" t="s">
        <v>663</v>
      </c>
      <c r="B88" t="str">
        <f t="shared" si="3"/>
        <v>-82</v>
      </c>
      <c r="C88">
        <f t="shared" si="4"/>
        <v>-82</v>
      </c>
      <c r="D88">
        <f t="shared" si="5"/>
        <v>105</v>
      </c>
    </row>
    <row r="89" spans="1:4" x14ac:dyDescent="0.25">
      <c r="A89" t="s">
        <v>664</v>
      </c>
      <c r="B89" t="str">
        <f t="shared" si="3"/>
        <v>-82</v>
      </c>
      <c r="C89">
        <f t="shared" si="4"/>
        <v>-82</v>
      </c>
      <c r="D89">
        <f t="shared" si="5"/>
        <v>105</v>
      </c>
    </row>
    <row r="90" spans="1:4" x14ac:dyDescent="0.25">
      <c r="A90" t="s">
        <v>665</v>
      </c>
      <c r="B90" t="str">
        <f t="shared" si="3"/>
        <v>-80</v>
      </c>
      <c r="C90">
        <f t="shared" si="4"/>
        <v>-80</v>
      </c>
      <c r="D90">
        <f t="shared" si="5"/>
        <v>105</v>
      </c>
    </row>
    <row r="91" spans="1:4" x14ac:dyDescent="0.25">
      <c r="A91" t="s">
        <v>666</v>
      </c>
      <c r="B91" t="str">
        <f t="shared" si="3"/>
        <v>-82</v>
      </c>
      <c r="C91">
        <f t="shared" si="4"/>
        <v>-82</v>
      </c>
      <c r="D91">
        <f t="shared" si="5"/>
        <v>105</v>
      </c>
    </row>
    <row r="92" spans="1:4" x14ac:dyDescent="0.25">
      <c r="A92" t="s">
        <v>667</v>
      </c>
      <c r="B92" t="str">
        <f t="shared" si="3"/>
        <v>-81</v>
      </c>
      <c r="C92">
        <f t="shared" si="4"/>
        <v>-81</v>
      </c>
      <c r="D92">
        <f t="shared" si="5"/>
        <v>105</v>
      </c>
    </row>
    <row r="93" spans="1:4" x14ac:dyDescent="0.25">
      <c r="A93" t="s">
        <v>668</v>
      </c>
      <c r="B93" t="str">
        <f t="shared" si="3"/>
        <v>-81</v>
      </c>
      <c r="C93">
        <f t="shared" si="4"/>
        <v>-81</v>
      </c>
      <c r="D93">
        <f t="shared" si="5"/>
        <v>104</v>
      </c>
    </row>
    <row r="94" spans="1:4" x14ac:dyDescent="0.25">
      <c r="A94" t="s">
        <v>669</v>
      </c>
      <c r="B94" t="str">
        <f t="shared" si="3"/>
        <v>-79</v>
      </c>
      <c r="C94">
        <f t="shared" si="4"/>
        <v>-79</v>
      </c>
      <c r="D94">
        <f t="shared" si="5"/>
        <v>105</v>
      </c>
    </row>
    <row r="96" spans="1:4" x14ac:dyDescent="0.25">
      <c r="D96">
        <f>AVERAGE(D1:D95)</f>
        <v>104.92553191489361</v>
      </c>
    </row>
    <row r="101" spans="3:3" x14ac:dyDescent="0.25">
      <c r="C101">
        <f>AVERAGE(C1:C67)</f>
        <v>-81.791044776119406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97" workbookViewId="0">
      <selection activeCell="D1" sqref="D1:D100"/>
    </sheetView>
  </sheetViews>
  <sheetFormatPr defaultRowHeight="14.3" x14ac:dyDescent="0.25"/>
  <cols>
    <col min="1" max="1" width="54.7109375" customWidth="1"/>
  </cols>
  <sheetData>
    <row r="1" spans="1:4" x14ac:dyDescent="0.25">
      <c r="A1" t="s">
        <v>670</v>
      </c>
      <c r="B1" t="str">
        <f>MID(A1,SEARCH("RSSI=",A1,1)+5,3)</f>
        <v>-79</v>
      </c>
      <c r="C1">
        <f>VALUE(B1)</f>
        <v>-79</v>
      </c>
      <c r="D1">
        <f>VALUE(RIGHT(A1,LEN(A1)-SEARCH("T=",A1,1)-1))-1000</f>
        <v>105</v>
      </c>
    </row>
    <row r="2" spans="1:4" x14ac:dyDescent="0.25">
      <c r="A2" t="s">
        <v>671</v>
      </c>
      <c r="B2" t="str">
        <f t="shared" ref="B2:B65" si="0">MID(A2,SEARCH("RSSI=",A2,1)+5,3)</f>
        <v>-81</v>
      </c>
      <c r="C2">
        <f t="shared" ref="C2:C65" si="1">VALUE(B2)</f>
        <v>-81</v>
      </c>
      <c r="D2">
        <f t="shared" ref="D2:D65" si="2">VALUE(RIGHT(A2,LEN(A2)-SEARCH("T=",A2,1)-1))-1000</f>
        <v>105</v>
      </c>
    </row>
    <row r="3" spans="1:4" x14ac:dyDescent="0.25">
      <c r="A3" t="s">
        <v>672</v>
      </c>
      <c r="B3" t="str">
        <f t="shared" si="0"/>
        <v>-80</v>
      </c>
      <c r="C3">
        <f t="shared" si="1"/>
        <v>-80</v>
      </c>
      <c r="D3">
        <f t="shared" si="2"/>
        <v>105</v>
      </c>
    </row>
    <row r="4" spans="1:4" x14ac:dyDescent="0.25">
      <c r="A4" t="s">
        <v>673</v>
      </c>
      <c r="B4" t="str">
        <f t="shared" si="0"/>
        <v>-79</v>
      </c>
      <c r="C4">
        <f t="shared" si="1"/>
        <v>-79</v>
      </c>
      <c r="D4">
        <f t="shared" si="2"/>
        <v>105</v>
      </c>
    </row>
    <row r="5" spans="1:4" x14ac:dyDescent="0.25">
      <c r="A5" t="s">
        <v>674</v>
      </c>
      <c r="B5" t="str">
        <f t="shared" si="0"/>
        <v>-81</v>
      </c>
      <c r="C5">
        <f t="shared" si="1"/>
        <v>-81</v>
      </c>
      <c r="D5">
        <f t="shared" si="2"/>
        <v>105</v>
      </c>
    </row>
    <row r="6" spans="1:4" x14ac:dyDescent="0.25">
      <c r="A6" t="s">
        <v>675</v>
      </c>
      <c r="B6" t="str">
        <f t="shared" si="0"/>
        <v>-81</v>
      </c>
      <c r="C6">
        <f t="shared" si="1"/>
        <v>-81</v>
      </c>
      <c r="D6">
        <f t="shared" si="2"/>
        <v>105</v>
      </c>
    </row>
    <row r="7" spans="1:4" x14ac:dyDescent="0.25">
      <c r="A7" t="s">
        <v>676</v>
      </c>
      <c r="B7" t="str">
        <f t="shared" si="0"/>
        <v>-81</v>
      </c>
      <c r="C7">
        <f t="shared" si="1"/>
        <v>-81</v>
      </c>
      <c r="D7">
        <f t="shared" si="2"/>
        <v>105</v>
      </c>
    </row>
    <row r="8" spans="1:4" x14ac:dyDescent="0.25">
      <c r="A8" t="s">
        <v>677</v>
      </c>
      <c r="B8" t="str">
        <f t="shared" si="0"/>
        <v>-80</v>
      </c>
      <c r="C8">
        <f t="shared" si="1"/>
        <v>-80</v>
      </c>
      <c r="D8">
        <f t="shared" si="2"/>
        <v>105</v>
      </c>
    </row>
    <row r="9" spans="1:4" x14ac:dyDescent="0.25">
      <c r="A9" t="s">
        <v>678</v>
      </c>
      <c r="B9" t="str">
        <f t="shared" si="0"/>
        <v>-80</v>
      </c>
      <c r="C9">
        <f t="shared" si="1"/>
        <v>-80</v>
      </c>
      <c r="D9">
        <f t="shared" si="2"/>
        <v>105</v>
      </c>
    </row>
    <row r="10" spans="1:4" x14ac:dyDescent="0.25">
      <c r="A10" t="s">
        <v>679</v>
      </c>
      <c r="B10" t="str">
        <f t="shared" si="0"/>
        <v>-80</v>
      </c>
      <c r="C10">
        <f t="shared" si="1"/>
        <v>-80</v>
      </c>
      <c r="D10">
        <f t="shared" si="2"/>
        <v>105</v>
      </c>
    </row>
    <row r="11" spans="1:4" x14ac:dyDescent="0.25">
      <c r="A11" t="s">
        <v>680</v>
      </c>
      <c r="B11" t="str">
        <f t="shared" si="0"/>
        <v>-80</v>
      </c>
      <c r="C11">
        <f t="shared" si="1"/>
        <v>-80</v>
      </c>
      <c r="D11">
        <f t="shared" si="2"/>
        <v>105</v>
      </c>
    </row>
    <row r="12" spans="1:4" x14ac:dyDescent="0.25">
      <c r="A12" t="s">
        <v>681</v>
      </c>
      <c r="B12" t="str">
        <f t="shared" si="0"/>
        <v>-81</v>
      </c>
      <c r="C12">
        <f t="shared" si="1"/>
        <v>-81</v>
      </c>
      <c r="D12">
        <f t="shared" si="2"/>
        <v>105</v>
      </c>
    </row>
    <row r="13" spans="1:4" x14ac:dyDescent="0.25">
      <c r="A13" t="s">
        <v>682</v>
      </c>
      <c r="B13" t="str">
        <f t="shared" si="0"/>
        <v>-80</v>
      </c>
      <c r="C13">
        <f t="shared" si="1"/>
        <v>-80</v>
      </c>
      <c r="D13">
        <f t="shared" si="2"/>
        <v>105</v>
      </c>
    </row>
    <row r="14" spans="1:4" x14ac:dyDescent="0.25">
      <c r="A14" t="s">
        <v>683</v>
      </c>
      <c r="B14" t="str">
        <f t="shared" si="0"/>
        <v>-81</v>
      </c>
      <c r="C14">
        <f t="shared" si="1"/>
        <v>-81</v>
      </c>
      <c r="D14">
        <f t="shared" si="2"/>
        <v>105</v>
      </c>
    </row>
    <row r="15" spans="1:4" x14ac:dyDescent="0.25">
      <c r="A15" t="s">
        <v>684</v>
      </c>
      <c r="B15" t="str">
        <f t="shared" si="0"/>
        <v>-76</v>
      </c>
      <c r="C15">
        <f t="shared" si="1"/>
        <v>-76</v>
      </c>
      <c r="D15">
        <f t="shared" si="2"/>
        <v>105</v>
      </c>
    </row>
    <row r="16" spans="1:4" x14ac:dyDescent="0.25">
      <c r="A16" t="s">
        <v>685</v>
      </c>
      <c r="B16" t="str">
        <f t="shared" si="0"/>
        <v>-78</v>
      </c>
      <c r="C16">
        <f t="shared" si="1"/>
        <v>-78</v>
      </c>
      <c r="D16">
        <f t="shared" si="2"/>
        <v>104</v>
      </c>
    </row>
    <row r="17" spans="1:4" x14ac:dyDescent="0.25">
      <c r="A17" t="s">
        <v>686</v>
      </c>
      <c r="B17" t="str">
        <f t="shared" si="0"/>
        <v>-77</v>
      </c>
      <c r="C17">
        <f t="shared" si="1"/>
        <v>-77</v>
      </c>
      <c r="D17">
        <f t="shared" si="2"/>
        <v>104</v>
      </c>
    </row>
    <row r="18" spans="1:4" x14ac:dyDescent="0.25">
      <c r="A18" t="s">
        <v>687</v>
      </c>
      <c r="B18" t="str">
        <f t="shared" si="0"/>
        <v>-77</v>
      </c>
      <c r="C18">
        <f t="shared" si="1"/>
        <v>-77</v>
      </c>
      <c r="D18">
        <f t="shared" si="2"/>
        <v>105</v>
      </c>
    </row>
    <row r="19" spans="1:4" x14ac:dyDescent="0.25">
      <c r="A19" t="s">
        <v>688</v>
      </c>
      <c r="B19" t="str">
        <f t="shared" si="0"/>
        <v>-79</v>
      </c>
      <c r="C19">
        <f t="shared" si="1"/>
        <v>-79</v>
      </c>
      <c r="D19">
        <f t="shared" si="2"/>
        <v>105</v>
      </c>
    </row>
    <row r="20" spans="1:4" x14ac:dyDescent="0.25">
      <c r="A20" t="s">
        <v>689</v>
      </c>
      <c r="B20" t="str">
        <f t="shared" si="0"/>
        <v>-80</v>
      </c>
      <c r="C20">
        <f t="shared" si="1"/>
        <v>-80</v>
      </c>
      <c r="D20">
        <f t="shared" si="2"/>
        <v>105</v>
      </c>
    </row>
    <row r="21" spans="1:4" x14ac:dyDescent="0.25">
      <c r="A21" t="s">
        <v>690</v>
      </c>
      <c r="B21" t="str">
        <f t="shared" si="0"/>
        <v>-79</v>
      </c>
      <c r="C21">
        <f t="shared" si="1"/>
        <v>-79</v>
      </c>
      <c r="D21">
        <f t="shared" si="2"/>
        <v>105</v>
      </c>
    </row>
    <row r="22" spans="1:4" x14ac:dyDescent="0.25">
      <c r="A22" t="s">
        <v>691</v>
      </c>
      <c r="B22" t="str">
        <f t="shared" si="0"/>
        <v>-79</v>
      </c>
      <c r="C22">
        <f t="shared" si="1"/>
        <v>-79</v>
      </c>
      <c r="D22">
        <f t="shared" si="2"/>
        <v>105</v>
      </c>
    </row>
    <row r="23" spans="1:4" x14ac:dyDescent="0.25">
      <c r="A23" t="s">
        <v>692</v>
      </c>
      <c r="B23" t="str">
        <f t="shared" si="0"/>
        <v>-78</v>
      </c>
      <c r="C23">
        <f t="shared" si="1"/>
        <v>-78</v>
      </c>
      <c r="D23">
        <f t="shared" si="2"/>
        <v>105</v>
      </c>
    </row>
    <row r="24" spans="1:4" x14ac:dyDescent="0.25">
      <c r="A24" t="s">
        <v>693</v>
      </c>
      <c r="B24" t="str">
        <f t="shared" si="0"/>
        <v>-78</v>
      </c>
      <c r="C24">
        <f t="shared" si="1"/>
        <v>-78</v>
      </c>
      <c r="D24">
        <f t="shared" si="2"/>
        <v>105</v>
      </c>
    </row>
    <row r="25" spans="1:4" x14ac:dyDescent="0.25">
      <c r="A25" t="s">
        <v>694</v>
      </c>
      <c r="B25" t="str">
        <f t="shared" si="0"/>
        <v>-78</v>
      </c>
      <c r="C25">
        <f t="shared" si="1"/>
        <v>-78</v>
      </c>
      <c r="D25">
        <f t="shared" si="2"/>
        <v>105</v>
      </c>
    </row>
    <row r="26" spans="1:4" x14ac:dyDescent="0.25">
      <c r="A26" t="s">
        <v>695</v>
      </c>
      <c r="B26" t="str">
        <f t="shared" si="0"/>
        <v>-79</v>
      </c>
      <c r="C26">
        <f t="shared" si="1"/>
        <v>-79</v>
      </c>
      <c r="D26">
        <f t="shared" si="2"/>
        <v>105</v>
      </c>
    </row>
    <row r="27" spans="1:4" x14ac:dyDescent="0.25">
      <c r="A27" t="s">
        <v>696</v>
      </c>
      <c r="B27" t="str">
        <f t="shared" si="0"/>
        <v>-79</v>
      </c>
      <c r="C27">
        <f t="shared" si="1"/>
        <v>-79</v>
      </c>
      <c r="D27">
        <f t="shared" si="2"/>
        <v>105</v>
      </c>
    </row>
    <row r="28" spans="1:4" x14ac:dyDescent="0.25">
      <c r="A28" t="s">
        <v>697</v>
      </c>
      <c r="B28" t="str">
        <f t="shared" si="0"/>
        <v>-77</v>
      </c>
      <c r="C28">
        <f t="shared" si="1"/>
        <v>-77</v>
      </c>
      <c r="D28">
        <f t="shared" si="2"/>
        <v>105</v>
      </c>
    </row>
    <row r="29" spans="1:4" x14ac:dyDescent="0.25">
      <c r="A29" t="s">
        <v>698</v>
      </c>
      <c r="B29" t="str">
        <f t="shared" si="0"/>
        <v>-78</v>
      </c>
      <c r="C29">
        <f t="shared" si="1"/>
        <v>-78</v>
      </c>
      <c r="D29">
        <f t="shared" si="2"/>
        <v>105</v>
      </c>
    </row>
    <row r="30" spans="1:4" x14ac:dyDescent="0.25">
      <c r="A30" t="s">
        <v>699</v>
      </c>
      <c r="B30" t="str">
        <f t="shared" si="0"/>
        <v>-78</v>
      </c>
      <c r="C30">
        <f t="shared" si="1"/>
        <v>-78</v>
      </c>
      <c r="D30">
        <f t="shared" si="2"/>
        <v>105</v>
      </c>
    </row>
    <row r="31" spans="1:4" x14ac:dyDescent="0.25">
      <c r="A31" t="s">
        <v>700</v>
      </c>
      <c r="B31" t="str">
        <f t="shared" si="0"/>
        <v>-81</v>
      </c>
      <c r="C31">
        <f t="shared" si="1"/>
        <v>-81</v>
      </c>
      <c r="D31">
        <f t="shared" si="2"/>
        <v>105</v>
      </c>
    </row>
    <row r="32" spans="1:4" x14ac:dyDescent="0.25">
      <c r="A32" t="s">
        <v>701</v>
      </c>
      <c r="B32" t="str">
        <f t="shared" si="0"/>
        <v>-84</v>
      </c>
      <c r="C32">
        <f t="shared" si="1"/>
        <v>-84</v>
      </c>
      <c r="D32">
        <f t="shared" si="2"/>
        <v>105</v>
      </c>
    </row>
    <row r="33" spans="1:4" x14ac:dyDescent="0.25">
      <c r="A33" t="s">
        <v>702</v>
      </c>
      <c r="B33" t="str">
        <f t="shared" si="0"/>
        <v>-84</v>
      </c>
      <c r="C33">
        <f t="shared" si="1"/>
        <v>-84</v>
      </c>
      <c r="D33">
        <f t="shared" si="2"/>
        <v>104</v>
      </c>
    </row>
    <row r="34" spans="1:4" x14ac:dyDescent="0.25">
      <c r="A34" t="s">
        <v>703</v>
      </c>
      <c r="B34" t="str">
        <f t="shared" si="0"/>
        <v>-87</v>
      </c>
      <c r="C34">
        <f t="shared" si="1"/>
        <v>-87</v>
      </c>
      <c r="D34">
        <f t="shared" si="2"/>
        <v>104</v>
      </c>
    </row>
    <row r="35" spans="1:4" x14ac:dyDescent="0.25">
      <c r="A35" t="s">
        <v>704</v>
      </c>
      <c r="B35" t="str">
        <f t="shared" si="0"/>
        <v>-86</v>
      </c>
      <c r="C35">
        <f t="shared" si="1"/>
        <v>-86</v>
      </c>
      <c r="D35">
        <f t="shared" si="2"/>
        <v>105</v>
      </c>
    </row>
    <row r="36" spans="1:4" x14ac:dyDescent="0.25">
      <c r="A36" t="s">
        <v>705</v>
      </c>
      <c r="B36" t="str">
        <f t="shared" si="0"/>
        <v>-89</v>
      </c>
      <c r="C36">
        <f t="shared" si="1"/>
        <v>-89</v>
      </c>
      <c r="D36">
        <f t="shared" si="2"/>
        <v>105</v>
      </c>
    </row>
    <row r="37" spans="1:4" x14ac:dyDescent="0.25">
      <c r="A37" t="s">
        <v>706</v>
      </c>
      <c r="B37" t="str">
        <f t="shared" si="0"/>
        <v>-81</v>
      </c>
      <c r="C37">
        <f t="shared" si="1"/>
        <v>-81</v>
      </c>
      <c r="D37">
        <f t="shared" si="2"/>
        <v>105</v>
      </c>
    </row>
    <row r="38" spans="1:4" x14ac:dyDescent="0.25">
      <c r="A38" t="s">
        <v>707</v>
      </c>
      <c r="B38" t="str">
        <f t="shared" si="0"/>
        <v>-85</v>
      </c>
      <c r="C38">
        <f t="shared" si="1"/>
        <v>-85</v>
      </c>
      <c r="D38">
        <f t="shared" si="2"/>
        <v>105</v>
      </c>
    </row>
    <row r="39" spans="1:4" x14ac:dyDescent="0.25">
      <c r="A39" t="s">
        <v>708</v>
      </c>
      <c r="B39" t="str">
        <f t="shared" si="0"/>
        <v>-79</v>
      </c>
      <c r="C39">
        <f t="shared" si="1"/>
        <v>-79</v>
      </c>
      <c r="D39">
        <f t="shared" si="2"/>
        <v>105</v>
      </c>
    </row>
    <row r="40" spans="1:4" x14ac:dyDescent="0.25">
      <c r="A40" t="s">
        <v>709</v>
      </c>
      <c r="B40" t="str">
        <f t="shared" si="0"/>
        <v>-82</v>
      </c>
      <c r="C40">
        <f t="shared" si="1"/>
        <v>-82</v>
      </c>
      <c r="D40">
        <f t="shared" si="2"/>
        <v>105</v>
      </c>
    </row>
    <row r="41" spans="1:4" x14ac:dyDescent="0.25">
      <c r="A41" t="s">
        <v>710</v>
      </c>
      <c r="B41" t="str">
        <f t="shared" si="0"/>
        <v>-84</v>
      </c>
      <c r="C41">
        <f t="shared" si="1"/>
        <v>-84</v>
      </c>
      <c r="D41">
        <f t="shared" si="2"/>
        <v>105</v>
      </c>
    </row>
    <row r="42" spans="1:4" x14ac:dyDescent="0.25">
      <c r="A42" t="s">
        <v>711</v>
      </c>
      <c r="B42" t="str">
        <f t="shared" si="0"/>
        <v>-84</v>
      </c>
      <c r="C42">
        <f t="shared" si="1"/>
        <v>-84</v>
      </c>
      <c r="D42">
        <f t="shared" si="2"/>
        <v>105</v>
      </c>
    </row>
    <row r="43" spans="1:4" x14ac:dyDescent="0.25">
      <c r="A43" t="s">
        <v>712</v>
      </c>
      <c r="B43" t="str">
        <f t="shared" si="0"/>
        <v>-85</v>
      </c>
      <c r="C43">
        <f t="shared" si="1"/>
        <v>-85</v>
      </c>
      <c r="D43">
        <f t="shared" si="2"/>
        <v>105</v>
      </c>
    </row>
    <row r="44" spans="1:4" x14ac:dyDescent="0.25">
      <c r="A44" t="s">
        <v>713</v>
      </c>
      <c r="B44" t="str">
        <f t="shared" si="0"/>
        <v>-86</v>
      </c>
      <c r="C44">
        <f t="shared" si="1"/>
        <v>-86</v>
      </c>
      <c r="D44">
        <f t="shared" si="2"/>
        <v>105</v>
      </c>
    </row>
    <row r="45" spans="1:4" x14ac:dyDescent="0.25">
      <c r="A45" t="s">
        <v>714</v>
      </c>
      <c r="B45" t="str">
        <f t="shared" si="0"/>
        <v>-84</v>
      </c>
      <c r="C45">
        <f t="shared" si="1"/>
        <v>-84</v>
      </c>
      <c r="D45">
        <f t="shared" si="2"/>
        <v>105</v>
      </c>
    </row>
    <row r="46" spans="1:4" x14ac:dyDescent="0.25">
      <c r="A46" t="s">
        <v>715</v>
      </c>
      <c r="B46" t="str">
        <f t="shared" si="0"/>
        <v>-85</v>
      </c>
      <c r="C46">
        <f t="shared" si="1"/>
        <v>-85</v>
      </c>
      <c r="D46">
        <f t="shared" si="2"/>
        <v>105</v>
      </c>
    </row>
    <row r="47" spans="1:4" x14ac:dyDescent="0.25">
      <c r="A47" t="s">
        <v>716</v>
      </c>
      <c r="B47" t="str">
        <f t="shared" si="0"/>
        <v>-81</v>
      </c>
      <c r="C47">
        <f t="shared" si="1"/>
        <v>-81</v>
      </c>
      <c r="D47">
        <f t="shared" si="2"/>
        <v>105</v>
      </c>
    </row>
    <row r="48" spans="1:4" x14ac:dyDescent="0.25">
      <c r="A48" t="s">
        <v>717</v>
      </c>
      <c r="B48" t="str">
        <f t="shared" si="0"/>
        <v>-82</v>
      </c>
      <c r="C48">
        <f t="shared" si="1"/>
        <v>-82</v>
      </c>
      <c r="D48">
        <f t="shared" si="2"/>
        <v>105</v>
      </c>
    </row>
    <row r="49" spans="1:4" x14ac:dyDescent="0.25">
      <c r="A49" t="s">
        <v>718</v>
      </c>
      <c r="B49" t="str">
        <f t="shared" si="0"/>
        <v>-83</v>
      </c>
      <c r="C49">
        <f t="shared" si="1"/>
        <v>-83</v>
      </c>
      <c r="D49">
        <f t="shared" si="2"/>
        <v>105</v>
      </c>
    </row>
    <row r="50" spans="1:4" x14ac:dyDescent="0.25">
      <c r="A50" t="s">
        <v>719</v>
      </c>
      <c r="B50" t="str">
        <f t="shared" si="0"/>
        <v>-82</v>
      </c>
      <c r="C50">
        <f t="shared" si="1"/>
        <v>-82</v>
      </c>
      <c r="D50">
        <f t="shared" si="2"/>
        <v>105</v>
      </c>
    </row>
    <row r="51" spans="1:4" x14ac:dyDescent="0.25">
      <c r="A51" t="s">
        <v>720</v>
      </c>
      <c r="B51" t="str">
        <f t="shared" si="0"/>
        <v>-83</v>
      </c>
      <c r="C51">
        <f t="shared" si="1"/>
        <v>-83</v>
      </c>
      <c r="D51">
        <f t="shared" si="2"/>
        <v>104</v>
      </c>
    </row>
    <row r="52" spans="1:4" x14ac:dyDescent="0.25">
      <c r="A52" t="s">
        <v>721</v>
      </c>
      <c r="B52" t="str">
        <f t="shared" si="0"/>
        <v>-82</v>
      </c>
      <c r="C52">
        <f t="shared" si="1"/>
        <v>-82</v>
      </c>
      <c r="D52">
        <f t="shared" si="2"/>
        <v>105</v>
      </c>
    </row>
    <row r="53" spans="1:4" x14ac:dyDescent="0.25">
      <c r="A53" t="s">
        <v>722</v>
      </c>
      <c r="B53" t="str">
        <f t="shared" si="0"/>
        <v>-82</v>
      </c>
      <c r="C53">
        <f t="shared" si="1"/>
        <v>-82</v>
      </c>
      <c r="D53">
        <f t="shared" si="2"/>
        <v>105</v>
      </c>
    </row>
    <row r="54" spans="1:4" x14ac:dyDescent="0.25">
      <c r="A54" t="s">
        <v>723</v>
      </c>
      <c r="B54" t="str">
        <f t="shared" si="0"/>
        <v>-82</v>
      </c>
      <c r="C54">
        <f t="shared" si="1"/>
        <v>-82</v>
      </c>
      <c r="D54">
        <f t="shared" si="2"/>
        <v>105</v>
      </c>
    </row>
    <row r="55" spans="1:4" x14ac:dyDescent="0.25">
      <c r="A55" t="s">
        <v>724</v>
      </c>
      <c r="B55" t="str">
        <f t="shared" si="0"/>
        <v>-82</v>
      </c>
      <c r="C55">
        <f t="shared" si="1"/>
        <v>-82</v>
      </c>
      <c r="D55">
        <f t="shared" si="2"/>
        <v>105</v>
      </c>
    </row>
    <row r="56" spans="1:4" x14ac:dyDescent="0.25">
      <c r="A56" t="s">
        <v>725</v>
      </c>
      <c r="B56" t="str">
        <f t="shared" si="0"/>
        <v>-81</v>
      </c>
      <c r="C56">
        <f t="shared" si="1"/>
        <v>-81</v>
      </c>
      <c r="D56">
        <f t="shared" si="2"/>
        <v>105</v>
      </c>
    </row>
    <row r="57" spans="1:4" x14ac:dyDescent="0.25">
      <c r="A57" t="s">
        <v>726</v>
      </c>
      <c r="B57" t="str">
        <f t="shared" si="0"/>
        <v>-82</v>
      </c>
      <c r="C57">
        <f t="shared" si="1"/>
        <v>-82</v>
      </c>
      <c r="D57">
        <f t="shared" si="2"/>
        <v>105</v>
      </c>
    </row>
    <row r="58" spans="1:4" x14ac:dyDescent="0.25">
      <c r="A58" t="s">
        <v>727</v>
      </c>
      <c r="B58" t="str">
        <f t="shared" si="0"/>
        <v>-83</v>
      </c>
      <c r="C58">
        <f t="shared" si="1"/>
        <v>-83</v>
      </c>
      <c r="D58">
        <f t="shared" si="2"/>
        <v>105</v>
      </c>
    </row>
    <row r="59" spans="1:4" x14ac:dyDescent="0.25">
      <c r="A59" t="s">
        <v>728</v>
      </c>
      <c r="B59" t="str">
        <f t="shared" si="0"/>
        <v>-85</v>
      </c>
      <c r="C59">
        <f t="shared" si="1"/>
        <v>-85</v>
      </c>
      <c r="D59">
        <f t="shared" si="2"/>
        <v>105</v>
      </c>
    </row>
    <row r="60" spans="1:4" x14ac:dyDescent="0.25">
      <c r="A60" t="s">
        <v>729</v>
      </c>
      <c r="B60" t="str">
        <f t="shared" si="0"/>
        <v>-83</v>
      </c>
      <c r="C60">
        <f t="shared" si="1"/>
        <v>-83</v>
      </c>
      <c r="D60">
        <f t="shared" si="2"/>
        <v>105</v>
      </c>
    </row>
    <row r="61" spans="1:4" x14ac:dyDescent="0.25">
      <c r="A61" t="s">
        <v>730</v>
      </c>
      <c r="B61" t="str">
        <f t="shared" si="0"/>
        <v>-81</v>
      </c>
      <c r="C61">
        <f t="shared" si="1"/>
        <v>-81</v>
      </c>
      <c r="D61">
        <f t="shared" si="2"/>
        <v>105</v>
      </c>
    </row>
    <row r="62" spans="1:4" x14ac:dyDescent="0.25">
      <c r="A62" t="s">
        <v>731</v>
      </c>
      <c r="B62" t="str">
        <f t="shared" si="0"/>
        <v>-85</v>
      </c>
      <c r="C62">
        <f t="shared" si="1"/>
        <v>-85</v>
      </c>
      <c r="D62">
        <f t="shared" si="2"/>
        <v>105</v>
      </c>
    </row>
    <row r="63" spans="1:4" x14ac:dyDescent="0.25">
      <c r="A63" t="s">
        <v>732</v>
      </c>
      <c r="B63" t="str">
        <f t="shared" si="0"/>
        <v>-85</v>
      </c>
      <c r="C63">
        <f t="shared" si="1"/>
        <v>-85</v>
      </c>
      <c r="D63">
        <f t="shared" si="2"/>
        <v>105</v>
      </c>
    </row>
    <row r="64" spans="1:4" x14ac:dyDescent="0.25">
      <c r="A64" t="s">
        <v>733</v>
      </c>
      <c r="B64" t="str">
        <f t="shared" si="0"/>
        <v>-88</v>
      </c>
      <c r="C64">
        <f t="shared" si="1"/>
        <v>-88</v>
      </c>
      <c r="D64">
        <f t="shared" si="2"/>
        <v>105</v>
      </c>
    </row>
    <row r="65" spans="1:4" x14ac:dyDescent="0.25">
      <c r="A65" t="s">
        <v>734</v>
      </c>
      <c r="B65" t="str">
        <f t="shared" si="0"/>
        <v>-86</v>
      </c>
      <c r="C65">
        <f t="shared" si="1"/>
        <v>-86</v>
      </c>
      <c r="D65">
        <f t="shared" si="2"/>
        <v>105</v>
      </c>
    </row>
    <row r="66" spans="1:4" x14ac:dyDescent="0.25">
      <c r="A66" t="s">
        <v>735</v>
      </c>
      <c r="B66" t="str">
        <f t="shared" ref="B66:B99" si="3">MID(A66,SEARCH("RSSI=",A66,1)+5,3)</f>
        <v>-88</v>
      </c>
      <c r="C66">
        <f t="shared" ref="C66:C99" si="4">VALUE(B66)</f>
        <v>-88</v>
      </c>
      <c r="D66">
        <f t="shared" ref="D66:D99" si="5">VALUE(RIGHT(A66,LEN(A66)-SEARCH("T=",A66,1)-1))-1000</f>
        <v>105</v>
      </c>
    </row>
    <row r="67" spans="1:4" x14ac:dyDescent="0.25">
      <c r="A67" t="s">
        <v>736</v>
      </c>
      <c r="B67" t="str">
        <f t="shared" si="3"/>
        <v>-88</v>
      </c>
      <c r="C67">
        <f t="shared" si="4"/>
        <v>-88</v>
      </c>
      <c r="D67">
        <f t="shared" si="5"/>
        <v>105</v>
      </c>
    </row>
    <row r="68" spans="1:4" x14ac:dyDescent="0.25">
      <c r="A68" t="s">
        <v>737</v>
      </c>
      <c r="B68" t="str">
        <f t="shared" si="3"/>
        <v>-87</v>
      </c>
      <c r="C68">
        <f t="shared" si="4"/>
        <v>-87</v>
      </c>
      <c r="D68">
        <f t="shared" si="5"/>
        <v>104</v>
      </c>
    </row>
    <row r="69" spans="1:4" x14ac:dyDescent="0.25">
      <c r="A69" t="s">
        <v>738</v>
      </c>
      <c r="B69" t="str">
        <f t="shared" si="3"/>
        <v>-88</v>
      </c>
      <c r="C69">
        <f t="shared" si="4"/>
        <v>-88</v>
      </c>
      <c r="D69">
        <f t="shared" si="5"/>
        <v>105</v>
      </c>
    </row>
    <row r="70" spans="1:4" x14ac:dyDescent="0.25">
      <c r="A70" t="s">
        <v>739</v>
      </c>
      <c r="B70" t="str">
        <f t="shared" si="3"/>
        <v>-93</v>
      </c>
      <c r="C70">
        <f t="shared" si="4"/>
        <v>-93</v>
      </c>
      <c r="D70">
        <f t="shared" si="5"/>
        <v>105</v>
      </c>
    </row>
    <row r="71" spans="1:4" x14ac:dyDescent="0.25">
      <c r="A71" t="s">
        <v>740</v>
      </c>
      <c r="B71" t="str">
        <f t="shared" si="3"/>
        <v>-90</v>
      </c>
      <c r="C71">
        <f t="shared" si="4"/>
        <v>-90</v>
      </c>
      <c r="D71">
        <f t="shared" si="5"/>
        <v>105</v>
      </c>
    </row>
    <row r="72" spans="1:4" x14ac:dyDescent="0.25">
      <c r="A72" t="s">
        <v>741</v>
      </c>
      <c r="B72" t="str">
        <f t="shared" si="3"/>
        <v>-87</v>
      </c>
      <c r="C72">
        <f t="shared" si="4"/>
        <v>-87</v>
      </c>
      <c r="D72">
        <f t="shared" si="5"/>
        <v>105</v>
      </c>
    </row>
    <row r="73" spans="1:4" x14ac:dyDescent="0.25">
      <c r="A73" t="s">
        <v>742</v>
      </c>
      <c r="B73" t="str">
        <f t="shared" si="3"/>
        <v>-86</v>
      </c>
      <c r="C73">
        <f t="shared" si="4"/>
        <v>-86</v>
      </c>
      <c r="D73">
        <f t="shared" si="5"/>
        <v>105</v>
      </c>
    </row>
    <row r="74" spans="1:4" x14ac:dyDescent="0.25">
      <c r="A74" t="s">
        <v>743</v>
      </c>
      <c r="B74" t="str">
        <f t="shared" si="3"/>
        <v>-88</v>
      </c>
      <c r="C74">
        <f t="shared" si="4"/>
        <v>-88</v>
      </c>
      <c r="D74">
        <f t="shared" si="5"/>
        <v>105</v>
      </c>
    </row>
    <row r="75" spans="1:4" x14ac:dyDescent="0.25">
      <c r="A75" t="s">
        <v>744</v>
      </c>
      <c r="B75" t="str">
        <f t="shared" si="3"/>
        <v>-87</v>
      </c>
      <c r="C75">
        <f t="shared" si="4"/>
        <v>-87</v>
      </c>
      <c r="D75">
        <f t="shared" si="5"/>
        <v>105</v>
      </c>
    </row>
    <row r="76" spans="1:4" x14ac:dyDescent="0.25">
      <c r="A76" t="s">
        <v>745</v>
      </c>
      <c r="B76" t="str">
        <f t="shared" si="3"/>
        <v>-85</v>
      </c>
      <c r="C76">
        <f t="shared" si="4"/>
        <v>-85</v>
      </c>
      <c r="D76">
        <f t="shared" si="5"/>
        <v>105</v>
      </c>
    </row>
    <row r="77" spans="1:4" x14ac:dyDescent="0.25">
      <c r="A77" t="s">
        <v>746</v>
      </c>
      <c r="B77" t="str">
        <f t="shared" si="3"/>
        <v>-87</v>
      </c>
      <c r="C77">
        <f t="shared" si="4"/>
        <v>-87</v>
      </c>
      <c r="D77">
        <f t="shared" si="5"/>
        <v>105</v>
      </c>
    </row>
    <row r="78" spans="1:4" x14ac:dyDescent="0.25">
      <c r="A78" t="s">
        <v>747</v>
      </c>
      <c r="B78" t="str">
        <f t="shared" si="3"/>
        <v>-86</v>
      </c>
      <c r="C78">
        <f t="shared" si="4"/>
        <v>-86</v>
      </c>
      <c r="D78">
        <f t="shared" si="5"/>
        <v>105</v>
      </c>
    </row>
    <row r="79" spans="1:4" x14ac:dyDescent="0.25">
      <c r="A79" t="s">
        <v>748</v>
      </c>
      <c r="B79" t="str">
        <f t="shared" si="3"/>
        <v>-85</v>
      </c>
      <c r="C79">
        <f t="shared" si="4"/>
        <v>-85</v>
      </c>
      <c r="D79">
        <f t="shared" si="5"/>
        <v>105</v>
      </c>
    </row>
    <row r="80" spans="1:4" x14ac:dyDescent="0.25">
      <c r="A80" t="s">
        <v>749</v>
      </c>
      <c r="B80" t="str">
        <f t="shared" si="3"/>
        <v>-85</v>
      </c>
      <c r="C80">
        <f t="shared" si="4"/>
        <v>-85</v>
      </c>
      <c r="D80">
        <f t="shared" si="5"/>
        <v>105</v>
      </c>
    </row>
    <row r="81" spans="1:4" x14ac:dyDescent="0.25">
      <c r="A81" t="s">
        <v>750</v>
      </c>
      <c r="B81" t="str">
        <f t="shared" si="3"/>
        <v>-86</v>
      </c>
      <c r="C81">
        <f t="shared" si="4"/>
        <v>-86</v>
      </c>
      <c r="D81">
        <f t="shared" si="5"/>
        <v>105</v>
      </c>
    </row>
    <row r="82" spans="1:4" x14ac:dyDescent="0.25">
      <c r="A82" t="s">
        <v>751</v>
      </c>
      <c r="B82" t="str">
        <f t="shared" si="3"/>
        <v>-86</v>
      </c>
      <c r="C82">
        <f t="shared" si="4"/>
        <v>-86</v>
      </c>
      <c r="D82">
        <f t="shared" si="5"/>
        <v>105</v>
      </c>
    </row>
    <row r="83" spans="1:4" x14ac:dyDescent="0.25">
      <c r="A83" t="s">
        <v>752</v>
      </c>
      <c r="B83" t="str">
        <f t="shared" si="3"/>
        <v>-88</v>
      </c>
      <c r="C83">
        <f t="shared" si="4"/>
        <v>-88</v>
      </c>
      <c r="D83">
        <f t="shared" si="5"/>
        <v>105</v>
      </c>
    </row>
    <row r="84" spans="1:4" x14ac:dyDescent="0.25">
      <c r="A84" t="s">
        <v>753</v>
      </c>
      <c r="B84" t="str">
        <f t="shared" si="3"/>
        <v>-87</v>
      </c>
      <c r="C84">
        <f t="shared" si="4"/>
        <v>-87</v>
      </c>
      <c r="D84">
        <f t="shared" si="5"/>
        <v>104</v>
      </c>
    </row>
    <row r="85" spans="1:4" x14ac:dyDescent="0.25">
      <c r="A85" t="s">
        <v>754</v>
      </c>
      <c r="B85" t="str">
        <f t="shared" si="3"/>
        <v>-88</v>
      </c>
      <c r="C85">
        <f t="shared" si="4"/>
        <v>-88</v>
      </c>
      <c r="D85">
        <f t="shared" si="5"/>
        <v>105</v>
      </c>
    </row>
    <row r="86" spans="1:4" x14ac:dyDescent="0.25">
      <c r="A86" t="s">
        <v>755</v>
      </c>
      <c r="B86" t="str">
        <f t="shared" si="3"/>
        <v>-87</v>
      </c>
      <c r="C86">
        <f t="shared" si="4"/>
        <v>-87</v>
      </c>
      <c r="D86">
        <f t="shared" si="5"/>
        <v>105</v>
      </c>
    </row>
    <row r="87" spans="1:4" x14ac:dyDescent="0.25">
      <c r="A87" t="s">
        <v>756</v>
      </c>
      <c r="B87" t="str">
        <f t="shared" si="3"/>
        <v>-86</v>
      </c>
      <c r="C87">
        <f t="shared" si="4"/>
        <v>-86</v>
      </c>
      <c r="D87">
        <f t="shared" si="5"/>
        <v>105</v>
      </c>
    </row>
    <row r="88" spans="1:4" x14ac:dyDescent="0.25">
      <c r="A88" t="s">
        <v>757</v>
      </c>
      <c r="B88" t="str">
        <f t="shared" si="3"/>
        <v>-86</v>
      </c>
      <c r="C88">
        <f t="shared" si="4"/>
        <v>-86</v>
      </c>
      <c r="D88">
        <f t="shared" si="5"/>
        <v>105</v>
      </c>
    </row>
    <row r="89" spans="1:4" x14ac:dyDescent="0.25">
      <c r="A89" t="s">
        <v>758</v>
      </c>
      <c r="B89" t="str">
        <f t="shared" si="3"/>
        <v>-88</v>
      </c>
      <c r="C89">
        <f t="shared" si="4"/>
        <v>-88</v>
      </c>
      <c r="D89">
        <f t="shared" si="5"/>
        <v>104</v>
      </c>
    </row>
    <row r="90" spans="1:4" x14ac:dyDescent="0.25">
      <c r="A90" t="s">
        <v>759</v>
      </c>
      <c r="B90" t="str">
        <f t="shared" si="3"/>
        <v>-92</v>
      </c>
      <c r="C90">
        <f t="shared" si="4"/>
        <v>-92</v>
      </c>
      <c r="D90">
        <f t="shared" si="5"/>
        <v>105</v>
      </c>
    </row>
    <row r="91" spans="1:4" x14ac:dyDescent="0.25">
      <c r="A91" t="s">
        <v>760</v>
      </c>
      <c r="B91" t="str">
        <f t="shared" si="3"/>
        <v>-87</v>
      </c>
      <c r="C91">
        <f t="shared" si="4"/>
        <v>-87</v>
      </c>
      <c r="D91">
        <f t="shared" si="5"/>
        <v>105</v>
      </c>
    </row>
    <row r="92" spans="1:4" x14ac:dyDescent="0.25">
      <c r="A92" t="s">
        <v>761</v>
      </c>
      <c r="B92" t="str">
        <f t="shared" si="3"/>
        <v>-87</v>
      </c>
      <c r="C92">
        <f t="shared" si="4"/>
        <v>-87</v>
      </c>
      <c r="D92">
        <f t="shared" si="5"/>
        <v>105</v>
      </c>
    </row>
    <row r="93" spans="1:4" x14ac:dyDescent="0.25">
      <c r="A93" t="s">
        <v>762</v>
      </c>
      <c r="B93" t="str">
        <f t="shared" si="3"/>
        <v>-87</v>
      </c>
      <c r="C93">
        <f t="shared" si="4"/>
        <v>-87</v>
      </c>
      <c r="D93">
        <f t="shared" si="5"/>
        <v>105</v>
      </c>
    </row>
    <row r="94" spans="1:4" x14ac:dyDescent="0.25">
      <c r="A94" t="s">
        <v>763</v>
      </c>
      <c r="B94" t="str">
        <f t="shared" si="3"/>
        <v>-89</v>
      </c>
      <c r="C94">
        <f t="shared" si="4"/>
        <v>-89</v>
      </c>
      <c r="D94">
        <f t="shared" si="5"/>
        <v>105</v>
      </c>
    </row>
    <row r="95" spans="1:4" x14ac:dyDescent="0.25">
      <c r="A95" t="s">
        <v>764</v>
      </c>
      <c r="B95" t="str">
        <f t="shared" si="3"/>
        <v>-90</v>
      </c>
      <c r="C95">
        <f t="shared" si="4"/>
        <v>-90</v>
      </c>
      <c r="D95">
        <f t="shared" si="5"/>
        <v>105</v>
      </c>
    </row>
    <row r="96" spans="1:4" x14ac:dyDescent="0.25">
      <c r="A96" t="s">
        <v>765</v>
      </c>
      <c r="B96" t="str">
        <f t="shared" si="3"/>
        <v>-88</v>
      </c>
      <c r="C96">
        <f t="shared" si="4"/>
        <v>-88</v>
      </c>
      <c r="D96">
        <f t="shared" si="5"/>
        <v>105</v>
      </c>
    </row>
    <row r="97" spans="1:4" x14ac:dyDescent="0.25">
      <c r="A97" t="s">
        <v>766</v>
      </c>
      <c r="B97" t="str">
        <f t="shared" si="3"/>
        <v>-88</v>
      </c>
      <c r="C97">
        <f t="shared" si="4"/>
        <v>-88</v>
      </c>
      <c r="D97">
        <f t="shared" si="5"/>
        <v>105</v>
      </c>
    </row>
    <row r="98" spans="1:4" x14ac:dyDescent="0.25">
      <c r="A98" t="s">
        <v>767</v>
      </c>
      <c r="B98" t="str">
        <f t="shared" si="3"/>
        <v>-89</v>
      </c>
      <c r="C98">
        <f t="shared" si="4"/>
        <v>-89</v>
      </c>
      <c r="D98">
        <f t="shared" si="5"/>
        <v>105</v>
      </c>
    </row>
    <row r="99" spans="1:4" x14ac:dyDescent="0.25">
      <c r="A99" t="s">
        <v>768</v>
      </c>
      <c r="B99" t="str">
        <f t="shared" si="3"/>
        <v>-87</v>
      </c>
      <c r="C99">
        <f t="shared" si="4"/>
        <v>-87</v>
      </c>
      <c r="D99">
        <f t="shared" si="5"/>
        <v>105</v>
      </c>
    </row>
    <row r="100" spans="1:4" x14ac:dyDescent="0.25">
      <c r="D100">
        <f>AVERAGE(D1:D99)</f>
        <v>104.91919191919192</v>
      </c>
    </row>
    <row r="101" spans="1:4" x14ac:dyDescent="0.25">
      <c r="C101">
        <f>AVERAGE(C1:C67)</f>
        <v>-81.701492537313428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6" workbookViewId="0">
      <selection activeCell="D98" sqref="D98"/>
    </sheetView>
  </sheetViews>
  <sheetFormatPr defaultRowHeight="14.3" x14ac:dyDescent="0.25"/>
  <cols>
    <col min="1" max="1" width="54.7109375" customWidth="1"/>
  </cols>
  <sheetData>
    <row r="1" spans="1:4" x14ac:dyDescent="0.25">
      <c r="A1" t="s">
        <v>769</v>
      </c>
      <c r="B1" t="str">
        <f>MID(A1,SEARCH("RSSI=",A1,1)+5,3)</f>
        <v>-86</v>
      </c>
      <c r="C1">
        <f>VALUE(B1)</f>
        <v>-86</v>
      </c>
      <c r="D1">
        <f>VALUE(RIGHT(A1,LEN(A1)-SEARCH("T=",A1,1)-1))-1000</f>
        <v>105</v>
      </c>
    </row>
    <row r="2" spans="1:4" x14ac:dyDescent="0.25">
      <c r="A2" t="s">
        <v>770</v>
      </c>
      <c r="B2" t="str">
        <f t="shared" ref="B2:B65" si="0">MID(A2,SEARCH("RSSI=",A2,1)+5,3)</f>
        <v>-87</v>
      </c>
      <c r="C2">
        <f t="shared" ref="C2:C65" si="1">VALUE(B2)</f>
        <v>-87</v>
      </c>
      <c r="D2">
        <f t="shared" ref="D2:D65" si="2">VALUE(RIGHT(A2,LEN(A2)-SEARCH("T=",A2,1)-1))-1000</f>
        <v>105</v>
      </c>
    </row>
    <row r="3" spans="1:4" x14ac:dyDescent="0.25">
      <c r="A3" t="s">
        <v>771</v>
      </c>
      <c r="B3" t="str">
        <f t="shared" si="0"/>
        <v>-87</v>
      </c>
      <c r="C3">
        <f t="shared" si="1"/>
        <v>-87</v>
      </c>
      <c r="D3">
        <f t="shared" si="2"/>
        <v>105</v>
      </c>
    </row>
    <row r="4" spans="1:4" x14ac:dyDescent="0.25">
      <c r="A4" t="s">
        <v>772</v>
      </c>
      <c r="B4" t="str">
        <f t="shared" si="0"/>
        <v>-86</v>
      </c>
      <c r="C4">
        <f t="shared" si="1"/>
        <v>-86</v>
      </c>
      <c r="D4">
        <f t="shared" si="2"/>
        <v>105</v>
      </c>
    </row>
    <row r="5" spans="1:4" x14ac:dyDescent="0.25">
      <c r="A5" t="s">
        <v>773</v>
      </c>
      <c r="B5" t="str">
        <f t="shared" si="0"/>
        <v>-87</v>
      </c>
      <c r="C5">
        <f t="shared" si="1"/>
        <v>-87</v>
      </c>
      <c r="D5">
        <f t="shared" si="2"/>
        <v>105</v>
      </c>
    </row>
    <row r="6" spans="1:4" x14ac:dyDescent="0.25">
      <c r="A6" t="s">
        <v>774</v>
      </c>
      <c r="B6" t="str">
        <f t="shared" si="0"/>
        <v>-86</v>
      </c>
      <c r="C6">
        <f t="shared" si="1"/>
        <v>-86</v>
      </c>
      <c r="D6">
        <f t="shared" si="2"/>
        <v>105</v>
      </c>
    </row>
    <row r="7" spans="1:4" x14ac:dyDescent="0.25">
      <c r="A7" t="s">
        <v>775</v>
      </c>
      <c r="B7" t="str">
        <f t="shared" si="0"/>
        <v>-86</v>
      </c>
      <c r="C7">
        <f t="shared" si="1"/>
        <v>-86</v>
      </c>
      <c r="D7">
        <f t="shared" si="2"/>
        <v>105</v>
      </c>
    </row>
    <row r="8" spans="1:4" x14ac:dyDescent="0.25">
      <c r="A8" t="s">
        <v>776</v>
      </c>
      <c r="B8" t="str">
        <f t="shared" si="0"/>
        <v>-86</v>
      </c>
      <c r="C8">
        <f t="shared" si="1"/>
        <v>-86</v>
      </c>
      <c r="D8">
        <f t="shared" si="2"/>
        <v>105</v>
      </c>
    </row>
    <row r="9" spans="1:4" x14ac:dyDescent="0.25">
      <c r="A9" t="s">
        <v>777</v>
      </c>
      <c r="B9" t="str">
        <f t="shared" si="0"/>
        <v>-85</v>
      </c>
      <c r="C9">
        <f t="shared" si="1"/>
        <v>-85</v>
      </c>
      <c r="D9">
        <f t="shared" si="2"/>
        <v>105</v>
      </c>
    </row>
    <row r="10" spans="1:4" x14ac:dyDescent="0.25">
      <c r="A10" t="s">
        <v>778</v>
      </c>
      <c r="B10" t="str">
        <f t="shared" si="0"/>
        <v>-87</v>
      </c>
      <c r="C10">
        <f t="shared" si="1"/>
        <v>-87</v>
      </c>
      <c r="D10">
        <f t="shared" si="2"/>
        <v>105</v>
      </c>
    </row>
    <row r="11" spans="1:4" x14ac:dyDescent="0.25">
      <c r="A11" t="s">
        <v>779</v>
      </c>
      <c r="B11" t="str">
        <f t="shared" si="0"/>
        <v>-86</v>
      </c>
      <c r="C11">
        <f t="shared" si="1"/>
        <v>-86</v>
      </c>
      <c r="D11">
        <f t="shared" si="2"/>
        <v>105</v>
      </c>
    </row>
    <row r="12" spans="1:4" x14ac:dyDescent="0.25">
      <c r="A12" t="s">
        <v>780</v>
      </c>
      <c r="B12" t="str">
        <f t="shared" si="0"/>
        <v>-88</v>
      </c>
      <c r="C12">
        <f t="shared" si="1"/>
        <v>-88</v>
      </c>
      <c r="D12">
        <f t="shared" si="2"/>
        <v>105</v>
      </c>
    </row>
    <row r="13" spans="1:4" x14ac:dyDescent="0.25">
      <c r="A13" t="s">
        <v>781</v>
      </c>
      <c r="B13" t="str">
        <f t="shared" si="0"/>
        <v>-86</v>
      </c>
      <c r="C13">
        <f t="shared" si="1"/>
        <v>-86</v>
      </c>
      <c r="D13">
        <f t="shared" si="2"/>
        <v>105</v>
      </c>
    </row>
    <row r="14" spans="1:4" x14ac:dyDescent="0.25">
      <c r="A14" t="s">
        <v>782</v>
      </c>
      <c r="B14" t="str">
        <f t="shared" si="0"/>
        <v>-86</v>
      </c>
      <c r="C14">
        <f t="shared" si="1"/>
        <v>-86</v>
      </c>
      <c r="D14">
        <f t="shared" si="2"/>
        <v>105</v>
      </c>
    </row>
    <row r="15" spans="1:4" x14ac:dyDescent="0.25">
      <c r="A15" t="s">
        <v>783</v>
      </c>
      <c r="B15" t="str">
        <f t="shared" si="0"/>
        <v>-86</v>
      </c>
      <c r="C15">
        <f t="shared" si="1"/>
        <v>-86</v>
      </c>
      <c r="D15">
        <f t="shared" si="2"/>
        <v>105</v>
      </c>
    </row>
    <row r="16" spans="1:4" x14ac:dyDescent="0.25">
      <c r="A16" t="s">
        <v>784</v>
      </c>
      <c r="B16" t="str">
        <f t="shared" si="0"/>
        <v>-88</v>
      </c>
      <c r="C16">
        <f t="shared" si="1"/>
        <v>-88</v>
      </c>
      <c r="D16">
        <f t="shared" si="2"/>
        <v>105</v>
      </c>
    </row>
    <row r="17" spans="1:4" x14ac:dyDescent="0.25">
      <c r="A17" t="s">
        <v>785</v>
      </c>
      <c r="B17" t="str">
        <f t="shared" si="0"/>
        <v>-93</v>
      </c>
      <c r="C17">
        <f t="shared" si="1"/>
        <v>-93</v>
      </c>
      <c r="D17">
        <f t="shared" si="2"/>
        <v>105</v>
      </c>
    </row>
    <row r="18" spans="1:4" x14ac:dyDescent="0.25">
      <c r="A18" t="s">
        <v>786</v>
      </c>
      <c r="B18" t="str">
        <f t="shared" si="0"/>
        <v>-90</v>
      </c>
      <c r="C18">
        <f t="shared" si="1"/>
        <v>-90</v>
      </c>
      <c r="D18">
        <f t="shared" si="2"/>
        <v>104</v>
      </c>
    </row>
    <row r="19" spans="1:4" x14ac:dyDescent="0.25">
      <c r="A19" t="s">
        <v>787</v>
      </c>
      <c r="B19" t="str">
        <f t="shared" si="0"/>
        <v>-85</v>
      </c>
      <c r="C19">
        <f t="shared" si="1"/>
        <v>-85</v>
      </c>
      <c r="D19">
        <f t="shared" si="2"/>
        <v>105</v>
      </c>
    </row>
    <row r="20" spans="1:4" x14ac:dyDescent="0.25">
      <c r="A20" t="s">
        <v>788</v>
      </c>
      <c r="B20" t="str">
        <f t="shared" si="0"/>
        <v>-87</v>
      </c>
      <c r="C20">
        <f t="shared" si="1"/>
        <v>-87</v>
      </c>
      <c r="D20">
        <f t="shared" si="2"/>
        <v>105</v>
      </c>
    </row>
    <row r="21" spans="1:4" x14ac:dyDescent="0.25">
      <c r="A21" t="s">
        <v>789</v>
      </c>
      <c r="B21" t="str">
        <f t="shared" si="0"/>
        <v>-86</v>
      </c>
      <c r="C21">
        <f t="shared" si="1"/>
        <v>-86</v>
      </c>
      <c r="D21">
        <f t="shared" si="2"/>
        <v>105</v>
      </c>
    </row>
    <row r="22" spans="1:4" x14ac:dyDescent="0.25">
      <c r="A22" t="s">
        <v>790</v>
      </c>
      <c r="B22" t="str">
        <f t="shared" si="0"/>
        <v>-86</v>
      </c>
      <c r="C22">
        <f t="shared" si="1"/>
        <v>-86</v>
      </c>
      <c r="D22">
        <f t="shared" si="2"/>
        <v>105</v>
      </c>
    </row>
    <row r="23" spans="1:4" x14ac:dyDescent="0.25">
      <c r="A23" t="s">
        <v>791</v>
      </c>
      <c r="B23" t="str">
        <f t="shared" si="0"/>
        <v>-90</v>
      </c>
      <c r="C23">
        <f t="shared" si="1"/>
        <v>-90</v>
      </c>
      <c r="D23">
        <f t="shared" si="2"/>
        <v>105</v>
      </c>
    </row>
    <row r="24" spans="1:4" x14ac:dyDescent="0.25">
      <c r="A24" t="s">
        <v>792</v>
      </c>
      <c r="B24" t="str">
        <f t="shared" si="0"/>
        <v>-88</v>
      </c>
      <c r="C24">
        <f t="shared" si="1"/>
        <v>-88</v>
      </c>
      <c r="D24">
        <f t="shared" si="2"/>
        <v>105</v>
      </c>
    </row>
    <row r="25" spans="1:4" x14ac:dyDescent="0.25">
      <c r="A25" t="s">
        <v>793</v>
      </c>
      <c r="B25" t="str">
        <f t="shared" si="0"/>
        <v>-87</v>
      </c>
      <c r="C25">
        <f t="shared" si="1"/>
        <v>-87</v>
      </c>
      <c r="D25">
        <f t="shared" si="2"/>
        <v>105</v>
      </c>
    </row>
    <row r="26" spans="1:4" x14ac:dyDescent="0.25">
      <c r="A26" t="s">
        <v>794</v>
      </c>
      <c r="B26" t="str">
        <f t="shared" si="0"/>
        <v>-87</v>
      </c>
      <c r="C26">
        <f t="shared" si="1"/>
        <v>-87</v>
      </c>
      <c r="D26">
        <f t="shared" si="2"/>
        <v>105</v>
      </c>
    </row>
    <row r="27" spans="1:4" x14ac:dyDescent="0.25">
      <c r="A27" t="s">
        <v>795</v>
      </c>
      <c r="B27" t="str">
        <f t="shared" si="0"/>
        <v>-87</v>
      </c>
      <c r="C27">
        <f t="shared" si="1"/>
        <v>-87</v>
      </c>
      <c r="D27">
        <f t="shared" si="2"/>
        <v>105</v>
      </c>
    </row>
    <row r="28" spans="1:4" x14ac:dyDescent="0.25">
      <c r="A28" t="s">
        <v>796</v>
      </c>
      <c r="B28" t="str">
        <f t="shared" si="0"/>
        <v>-92</v>
      </c>
      <c r="C28">
        <f t="shared" si="1"/>
        <v>-92</v>
      </c>
      <c r="D28">
        <f t="shared" si="2"/>
        <v>105</v>
      </c>
    </row>
    <row r="29" spans="1:4" x14ac:dyDescent="0.25">
      <c r="A29" t="s">
        <v>797</v>
      </c>
      <c r="B29" t="str">
        <f t="shared" si="0"/>
        <v>-89</v>
      </c>
      <c r="C29">
        <f t="shared" si="1"/>
        <v>-89</v>
      </c>
      <c r="D29">
        <f t="shared" si="2"/>
        <v>105</v>
      </c>
    </row>
    <row r="30" spans="1:4" x14ac:dyDescent="0.25">
      <c r="A30" t="s">
        <v>798</v>
      </c>
      <c r="B30" t="str">
        <f t="shared" si="0"/>
        <v>-90</v>
      </c>
      <c r="C30">
        <f t="shared" si="1"/>
        <v>-90</v>
      </c>
      <c r="D30">
        <f t="shared" si="2"/>
        <v>105</v>
      </c>
    </row>
    <row r="31" spans="1:4" x14ac:dyDescent="0.25">
      <c r="A31" t="s">
        <v>799</v>
      </c>
      <c r="B31" t="str">
        <f t="shared" si="0"/>
        <v>-87</v>
      </c>
      <c r="C31">
        <f t="shared" si="1"/>
        <v>-87</v>
      </c>
      <c r="D31">
        <f t="shared" si="2"/>
        <v>105</v>
      </c>
    </row>
    <row r="32" spans="1:4" x14ac:dyDescent="0.25">
      <c r="A32" t="s">
        <v>800</v>
      </c>
      <c r="B32" t="str">
        <f t="shared" si="0"/>
        <v>-89</v>
      </c>
      <c r="C32">
        <f t="shared" si="1"/>
        <v>-89</v>
      </c>
      <c r="D32">
        <f t="shared" si="2"/>
        <v>105</v>
      </c>
    </row>
    <row r="33" spans="1:4" x14ac:dyDescent="0.25">
      <c r="A33" t="s">
        <v>801</v>
      </c>
      <c r="B33" t="str">
        <f t="shared" si="0"/>
        <v>-91</v>
      </c>
      <c r="C33">
        <f t="shared" si="1"/>
        <v>-91</v>
      </c>
      <c r="D33">
        <f t="shared" si="2"/>
        <v>105</v>
      </c>
    </row>
    <row r="34" spans="1:4" x14ac:dyDescent="0.25">
      <c r="A34" t="s">
        <v>802</v>
      </c>
      <c r="B34" t="str">
        <f t="shared" si="0"/>
        <v>-94</v>
      </c>
      <c r="C34">
        <f t="shared" si="1"/>
        <v>-94</v>
      </c>
      <c r="D34">
        <f t="shared" si="2"/>
        <v>105</v>
      </c>
    </row>
    <row r="35" spans="1:4" x14ac:dyDescent="0.25">
      <c r="A35" t="s">
        <v>803</v>
      </c>
      <c r="B35" t="str">
        <f t="shared" si="0"/>
        <v>-89</v>
      </c>
      <c r="C35">
        <f t="shared" si="1"/>
        <v>-89</v>
      </c>
      <c r="D35">
        <f t="shared" si="2"/>
        <v>105</v>
      </c>
    </row>
    <row r="36" spans="1:4" x14ac:dyDescent="0.25">
      <c r="A36" t="s">
        <v>804</v>
      </c>
      <c r="B36" t="str">
        <f t="shared" si="0"/>
        <v>-92</v>
      </c>
      <c r="C36">
        <f t="shared" si="1"/>
        <v>-92</v>
      </c>
      <c r="D36">
        <f t="shared" si="2"/>
        <v>105</v>
      </c>
    </row>
    <row r="37" spans="1:4" x14ac:dyDescent="0.25">
      <c r="A37" t="s">
        <v>805</v>
      </c>
      <c r="B37" t="str">
        <f t="shared" si="0"/>
        <v>-88</v>
      </c>
      <c r="C37">
        <f t="shared" si="1"/>
        <v>-88</v>
      </c>
      <c r="D37">
        <f t="shared" si="2"/>
        <v>105</v>
      </c>
    </row>
    <row r="38" spans="1:4" x14ac:dyDescent="0.25">
      <c r="A38" t="s">
        <v>806</v>
      </c>
      <c r="B38" t="str">
        <f t="shared" si="0"/>
        <v>-88</v>
      </c>
      <c r="C38">
        <f t="shared" si="1"/>
        <v>-88</v>
      </c>
      <c r="D38">
        <f t="shared" si="2"/>
        <v>105</v>
      </c>
    </row>
    <row r="39" spans="1:4" x14ac:dyDescent="0.25">
      <c r="A39" t="s">
        <v>807</v>
      </c>
      <c r="B39" t="str">
        <f t="shared" si="0"/>
        <v>-90</v>
      </c>
      <c r="C39">
        <f t="shared" si="1"/>
        <v>-90</v>
      </c>
      <c r="D39">
        <f t="shared" si="2"/>
        <v>105</v>
      </c>
    </row>
    <row r="40" spans="1:4" x14ac:dyDescent="0.25">
      <c r="A40" t="s">
        <v>808</v>
      </c>
      <c r="B40" t="str">
        <f t="shared" si="0"/>
        <v>-90</v>
      </c>
      <c r="C40">
        <f t="shared" si="1"/>
        <v>-90</v>
      </c>
      <c r="D40">
        <f t="shared" si="2"/>
        <v>105</v>
      </c>
    </row>
    <row r="41" spans="1:4" x14ac:dyDescent="0.25">
      <c r="A41" t="s">
        <v>809</v>
      </c>
      <c r="B41" t="str">
        <f t="shared" si="0"/>
        <v>-88</v>
      </c>
      <c r="C41">
        <f t="shared" si="1"/>
        <v>-88</v>
      </c>
      <c r="D41">
        <f t="shared" si="2"/>
        <v>104</v>
      </c>
    </row>
    <row r="42" spans="1:4" x14ac:dyDescent="0.25">
      <c r="A42" t="s">
        <v>810</v>
      </c>
      <c r="B42" t="str">
        <f t="shared" si="0"/>
        <v>-89</v>
      </c>
      <c r="C42">
        <f t="shared" si="1"/>
        <v>-89</v>
      </c>
      <c r="D42">
        <f t="shared" si="2"/>
        <v>104</v>
      </c>
    </row>
    <row r="43" spans="1:4" x14ac:dyDescent="0.25">
      <c r="A43" t="s">
        <v>811</v>
      </c>
      <c r="B43" t="str">
        <f t="shared" si="0"/>
        <v>-88</v>
      </c>
      <c r="C43">
        <f t="shared" si="1"/>
        <v>-88</v>
      </c>
      <c r="D43">
        <f t="shared" si="2"/>
        <v>105</v>
      </c>
    </row>
    <row r="44" spans="1:4" x14ac:dyDescent="0.25">
      <c r="A44" t="s">
        <v>812</v>
      </c>
      <c r="B44" t="str">
        <f t="shared" si="0"/>
        <v>-89</v>
      </c>
      <c r="C44">
        <f t="shared" si="1"/>
        <v>-89</v>
      </c>
      <c r="D44">
        <f t="shared" si="2"/>
        <v>105</v>
      </c>
    </row>
    <row r="45" spans="1:4" x14ac:dyDescent="0.25">
      <c r="A45" t="s">
        <v>813</v>
      </c>
      <c r="B45" t="str">
        <f t="shared" si="0"/>
        <v>-88</v>
      </c>
      <c r="C45">
        <f t="shared" si="1"/>
        <v>-88</v>
      </c>
      <c r="D45">
        <f t="shared" si="2"/>
        <v>105</v>
      </c>
    </row>
    <row r="46" spans="1:4" x14ac:dyDescent="0.25">
      <c r="A46" t="s">
        <v>814</v>
      </c>
      <c r="B46" t="str">
        <f t="shared" si="0"/>
        <v>-87</v>
      </c>
      <c r="C46">
        <f t="shared" si="1"/>
        <v>-87</v>
      </c>
      <c r="D46">
        <f t="shared" si="2"/>
        <v>105</v>
      </c>
    </row>
    <row r="47" spans="1:4" x14ac:dyDescent="0.25">
      <c r="A47" t="s">
        <v>815</v>
      </c>
      <c r="B47" t="str">
        <f t="shared" si="0"/>
        <v>-87</v>
      </c>
      <c r="C47">
        <f t="shared" si="1"/>
        <v>-87</v>
      </c>
      <c r="D47">
        <f t="shared" si="2"/>
        <v>105</v>
      </c>
    </row>
    <row r="48" spans="1:4" x14ac:dyDescent="0.25">
      <c r="A48" t="s">
        <v>816</v>
      </c>
      <c r="B48" t="str">
        <f t="shared" si="0"/>
        <v>-87</v>
      </c>
      <c r="C48">
        <f t="shared" si="1"/>
        <v>-87</v>
      </c>
      <c r="D48">
        <f t="shared" si="2"/>
        <v>105</v>
      </c>
    </row>
    <row r="49" spans="1:4" x14ac:dyDescent="0.25">
      <c r="A49" t="s">
        <v>817</v>
      </c>
      <c r="B49" t="str">
        <f t="shared" si="0"/>
        <v>-87</v>
      </c>
      <c r="C49">
        <f t="shared" si="1"/>
        <v>-87</v>
      </c>
      <c r="D49">
        <f t="shared" si="2"/>
        <v>105</v>
      </c>
    </row>
    <row r="50" spans="1:4" x14ac:dyDescent="0.25">
      <c r="A50" t="s">
        <v>818</v>
      </c>
      <c r="B50" t="str">
        <f t="shared" si="0"/>
        <v>-86</v>
      </c>
      <c r="C50">
        <f t="shared" si="1"/>
        <v>-86</v>
      </c>
      <c r="D50">
        <f t="shared" si="2"/>
        <v>105</v>
      </c>
    </row>
    <row r="51" spans="1:4" x14ac:dyDescent="0.25">
      <c r="A51" t="s">
        <v>819</v>
      </c>
      <c r="B51" t="str">
        <f t="shared" si="0"/>
        <v>-86</v>
      </c>
      <c r="C51">
        <f t="shared" si="1"/>
        <v>-86</v>
      </c>
      <c r="D51">
        <f t="shared" si="2"/>
        <v>105</v>
      </c>
    </row>
    <row r="52" spans="1:4" x14ac:dyDescent="0.25">
      <c r="A52" t="s">
        <v>820</v>
      </c>
      <c r="B52" t="str">
        <f t="shared" si="0"/>
        <v>-88</v>
      </c>
      <c r="C52">
        <f t="shared" si="1"/>
        <v>-88</v>
      </c>
      <c r="D52">
        <f t="shared" si="2"/>
        <v>105</v>
      </c>
    </row>
    <row r="53" spans="1:4" x14ac:dyDescent="0.25">
      <c r="A53" t="s">
        <v>821</v>
      </c>
      <c r="B53" t="str">
        <f t="shared" si="0"/>
        <v>-87</v>
      </c>
      <c r="C53">
        <f t="shared" si="1"/>
        <v>-87</v>
      </c>
      <c r="D53">
        <f t="shared" si="2"/>
        <v>105</v>
      </c>
    </row>
    <row r="54" spans="1:4" x14ac:dyDescent="0.25">
      <c r="A54" t="s">
        <v>822</v>
      </c>
      <c r="B54" t="str">
        <f t="shared" si="0"/>
        <v>-92</v>
      </c>
      <c r="C54">
        <f t="shared" si="1"/>
        <v>-92</v>
      </c>
      <c r="D54">
        <f t="shared" si="2"/>
        <v>105</v>
      </c>
    </row>
    <row r="55" spans="1:4" x14ac:dyDescent="0.25">
      <c r="A55" t="s">
        <v>823</v>
      </c>
      <c r="B55" t="str">
        <f t="shared" si="0"/>
        <v>-92</v>
      </c>
      <c r="C55">
        <f t="shared" si="1"/>
        <v>-92</v>
      </c>
      <c r="D55">
        <f t="shared" si="2"/>
        <v>105</v>
      </c>
    </row>
    <row r="56" spans="1:4" x14ac:dyDescent="0.25">
      <c r="A56" t="s">
        <v>824</v>
      </c>
      <c r="B56" t="str">
        <f t="shared" si="0"/>
        <v>-88</v>
      </c>
      <c r="C56">
        <f t="shared" si="1"/>
        <v>-88</v>
      </c>
      <c r="D56">
        <f t="shared" si="2"/>
        <v>105</v>
      </c>
    </row>
    <row r="57" spans="1:4" x14ac:dyDescent="0.25">
      <c r="A57" t="s">
        <v>825</v>
      </c>
      <c r="B57" t="str">
        <f t="shared" si="0"/>
        <v>-91</v>
      </c>
      <c r="C57">
        <f t="shared" si="1"/>
        <v>-91</v>
      </c>
      <c r="D57">
        <f t="shared" si="2"/>
        <v>105</v>
      </c>
    </row>
    <row r="58" spans="1:4" x14ac:dyDescent="0.25">
      <c r="A58" t="s">
        <v>826</v>
      </c>
      <c r="B58" t="str">
        <f t="shared" si="0"/>
        <v>-88</v>
      </c>
      <c r="C58">
        <f t="shared" si="1"/>
        <v>-88</v>
      </c>
      <c r="D58">
        <f t="shared" si="2"/>
        <v>104</v>
      </c>
    </row>
    <row r="59" spans="1:4" x14ac:dyDescent="0.25">
      <c r="A59" t="s">
        <v>827</v>
      </c>
      <c r="B59" t="str">
        <f t="shared" si="0"/>
        <v>-89</v>
      </c>
      <c r="C59">
        <f t="shared" si="1"/>
        <v>-89</v>
      </c>
      <c r="D59">
        <f t="shared" si="2"/>
        <v>105</v>
      </c>
    </row>
    <row r="60" spans="1:4" x14ac:dyDescent="0.25">
      <c r="A60" t="s">
        <v>828</v>
      </c>
      <c r="B60" t="str">
        <f t="shared" si="0"/>
        <v>-87</v>
      </c>
      <c r="C60">
        <f t="shared" si="1"/>
        <v>-87</v>
      </c>
      <c r="D60">
        <f t="shared" si="2"/>
        <v>105</v>
      </c>
    </row>
    <row r="61" spans="1:4" x14ac:dyDescent="0.25">
      <c r="A61" t="s">
        <v>829</v>
      </c>
      <c r="B61" t="str">
        <f t="shared" si="0"/>
        <v>-87</v>
      </c>
      <c r="C61">
        <f t="shared" si="1"/>
        <v>-87</v>
      </c>
      <c r="D61">
        <f t="shared" si="2"/>
        <v>105</v>
      </c>
    </row>
    <row r="62" spans="1:4" x14ac:dyDescent="0.25">
      <c r="A62" t="s">
        <v>830</v>
      </c>
      <c r="B62" t="str">
        <f t="shared" si="0"/>
        <v>-89</v>
      </c>
      <c r="C62">
        <f t="shared" si="1"/>
        <v>-89</v>
      </c>
      <c r="D62">
        <f t="shared" si="2"/>
        <v>105</v>
      </c>
    </row>
    <row r="63" spans="1:4" x14ac:dyDescent="0.25">
      <c r="A63" t="s">
        <v>831</v>
      </c>
      <c r="B63" t="str">
        <f t="shared" si="0"/>
        <v>-92</v>
      </c>
      <c r="C63">
        <f t="shared" si="1"/>
        <v>-92</v>
      </c>
      <c r="D63">
        <f t="shared" si="2"/>
        <v>105</v>
      </c>
    </row>
    <row r="64" spans="1:4" x14ac:dyDescent="0.25">
      <c r="A64" t="s">
        <v>832</v>
      </c>
      <c r="B64" t="str">
        <f t="shared" si="0"/>
        <v>-92</v>
      </c>
      <c r="C64">
        <f t="shared" si="1"/>
        <v>-92</v>
      </c>
      <c r="D64">
        <f t="shared" si="2"/>
        <v>104</v>
      </c>
    </row>
    <row r="65" spans="1:4" x14ac:dyDescent="0.25">
      <c r="A65" t="s">
        <v>833</v>
      </c>
      <c r="B65" t="str">
        <f t="shared" si="0"/>
        <v>-93</v>
      </c>
      <c r="C65">
        <f t="shared" si="1"/>
        <v>-93</v>
      </c>
      <c r="D65">
        <f t="shared" si="2"/>
        <v>105</v>
      </c>
    </row>
    <row r="66" spans="1:4" x14ac:dyDescent="0.25">
      <c r="A66" t="s">
        <v>834</v>
      </c>
      <c r="B66" t="str">
        <f t="shared" ref="B66:B97" si="3">MID(A66,SEARCH("RSSI=",A66,1)+5,3)</f>
        <v>-91</v>
      </c>
      <c r="C66">
        <f t="shared" ref="C66:C97" si="4">VALUE(B66)</f>
        <v>-91</v>
      </c>
      <c r="D66">
        <f t="shared" ref="D66:D97" si="5">VALUE(RIGHT(A66,LEN(A66)-SEARCH("T=",A66,1)-1))-1000</f>
        <v>105</v>
      </c>
    </row>
    <row r="67" spans="1:4" x14ac:dyDescent="0.25">
      <c r="A67" t="s">
        <v>835</v>
      </c>
      <c r="B67" t="str">
        <f t="shared" si="3"/>
        <v>-89</v>
      </c>
      <c r="C67">
        <f t="shared" si="4"/>
        <v>-89</v>
      </c>
      <c r="D67">
        <f t="shared" si="5"/>
        <v>105</v>
      </c>
    </row>
    <row r="68" spans="1:4" x14ac:dyDescent="0.25">
      <c r="A68" t="s">
        <v>836</v>
      </c>
      <c r="B68" t="str">
        <f t="shared" si="3"/>
        <v>-91</v>
      </c>
      <c r="C68">
        <f t="shared" si="4"/>
        <v>-91</v>
      </c>
      <c r="D68">
        <f t="shared" si="5"/>
        <v>105</v>
      </c>
    </row>
    <row r="69" spans="1:4" x14ac:dyDescent="0.25">
      <c r="A69" t="s">
        <v>837</v>
      </c>
      <c r="B69" t="str">
        <f t="shared" si="3"/>
        <v>-90</v>
      </c>
      <c r="C69">
        <f t="shared" si="4"/>
        <v>-90</v>
      </c>
      <c r="D69">
        <f t="shared" si="5"/>
        <v>105</v>
      </c>
    </row>
    <row r="70" spans="1:4" x14ac:dyDescent="0.25">
      <c r="A70" t="s">
        <v>838</v>
      </c>
      <c r="B70" t="str">
        <f t="shared" si="3"/>
        <v>-87</v>
      </c>
      <c r="C70">
        <f t="shared" si="4"/>
        <v>-87</v>
      </c>
      <c r="D70">
        <f t="shared" si="5"/>
        <v>105</v>
      </c>
    </row>
    <row r="71" spans="1:4" x14ac:dyDescent="0.25">
      <c r="A71" t="s">
        <v>839</v>
      </c>
      <c r="B71" t="str">
        <f t="shared" si="3"/>
        <v>-89</v>
      </c>
      <c r="C71">
        <f t="shared" si="4"/>
        <v>-89</v>
      </c>
      <c r="D71">
        <f t="shared" si="5"/>
        <v>105</v>
      </c>
    </row>
    <row r="72" spans="1:4" x14ac:dyDescent="0.25">
      <c r="A72" t="s">
        <v>840</v>
      </c>
      <c r="B72" t="str">
        <f t="shared" si="3"/>
        <v>-91</v>
      </c>
      <c r="C72">
        <f t="shared" si="4"/>
        <v>-91</v>
      </c>
      <c r="D72">
        <f t="shared" si="5"/>
        <v>105</v>
      </c>
    </row>
    <row r="73" spans="1:4" x14ac:dyDescent="0.25">
      <c r="A73" t="s">
        <v>841</v>
      </c>
      <c r="B73" t="str">
        <f t="shared" si="3"/>
        <v>-89</v>
      </c>
      <c r="C73">
        <f t="shared" si="4"/>
        <v>-89</v>
      </c>
      <c r="D73">
        <f t="shared" si="5"/>
        <v>105</v>
      </c>
    </row>
    <row r="74" spans="1:4" x14ac:dyDescent="0.25">
      <c r="A74" t="s">
        <v>842</v>
      </c>
      <c r="B74" t="str">
        <f t="shared" si="3"/>
        <v>-89</v>
      </c>
      <c r="C74">
        <f t="shared" si="4"/>
        <v>-89</v>
      </c>
      <c r="D74">
        <f t="shared" si="5"/>
        <v>105</v>
      </c>
    </row>
    <row r="75" spans="1:4" x14ac:dyDescent="0.25">
      <c r="A75" t="s">
        <v>843</v>
      </c>
      <c r="B75" t="str">
        <f t="shared" si="3"/>
        <v>-90</v>
      </c>
      <c r="C75">
        <f t="shared" si="4"/>
        <v>-90</v>
      </c>
      <c r="D75">
        <f t="shared" si="5"/>
        <v>105</v>
      </c>
    </row>
    <row r="76" spans="1:4" x14ac:dyDescent="0.25">
      <c r="A76" t="s">
        <v>844</v>
      </c>
      <c r="B76" t="str">
        <f t="shared" si="3"/>
        <v>-90</v>
      </c>
      <c r="C76">
        <f t="shared" si="4"/>
        <v>-90</v>
      </c>
      <c r="D76">
        <f t="shared" si="5"/>
        <v>105</v>
      </c>
    </row>
    <row r="77" spans="1:4" x14ac:dyDescent="0.25">
      <c r="A77" t="s">
        <v>845</v>
      </c>
      <c r="B77" t="str">
        <f t="shared" si="3"/>
        <v>-90</v>
      </c>
      <c r="C77">
        <f t="shared" si="4"/>
        <v>-90</v>
      </c>
      <c r="D77">
        <f t="shared" si="5"/>
        <v>105</v>
      </c>
    </row>
    <row r="78" spans="1:4" x14ac:dyDescent="0.25">
      <c r="A78" t="s">
        <v>846</v>
      </c>
      <c r="B78" t="str">
        <f t="shared" si="3"/>
        <v>-90</v>
      </c>
      <c r="C78">
        <f t="shared" si="4"/>
        <v>-90</v>
      </c>
      <c r="D78">
        <f t="shared" si="5"/>
        <v>105</v>
      </c>
    </row>
    <row r="79" spans="1:4" x14ac:dyDescent="0.25">
      <c r="A79" t="s">
        <v>847</v>
      </c>
      <c r="B79" t="str">
        <f t="shared" si="3"/>
        <v>-90</v>
      </c>
      <c r="C79">
        <f t="shared" si="4"/>
        <v>-90</v>
      </c>
      <c r="D79">
        <f t="shared" si="5"/>
        <v>105</v>
      </c>
    </row>
    <row r="80" spans="1:4" x14ac:dyDescent="0.25">
      <c r="A80" t="s">
        <v>848</v>
      </c>
      <c r="B80" t="str">
        <f t="shared" si="3"/>
        <v>-93</v>
      </c>
      <c r="C80">
        <f t="shared" si="4"/>
        <v>-93</v>
      </c>
      <c r="D80">
        <f t="shared" si="5"/>
        <v>104</v>
      </c>
    </row>
    <row r="81" spans="1:4" x14ac:dyDescent="0.25">
      <c r="A81" t="s">
        <v>849</v>
      </c>
      <c r="B81" t="str">
        <f t="shared" si="3"/>
        <v>-89</v>
      </c>
      <c r="C81">
        <f t="shared" si="4"/>
        <v>-89</v>
      </c>
      <c r="D81">
        <f t="shared" si="5"/>
        <v>105</v>
      </c>
    </row>
    <row r="82" spans="1:4" x14ac:dyDescent="0.25">
      <c r="A82" t="s">
        <v>850</v>
      </c>
      <c r="B82" t="str">
        <f t="shared" si="3"/>
        <v>-90</v>
      </c>
      <c r="C82">
        <f t="shared" si="4"/>
        <v>-90</v>
      </c>
      <c r="D82">
        <f t="shared" si="5"/>
        <v>105</v>
      </c>
    </row>
    <row r="83" spans="1:4" x14ac:dyDescent="0.25">
      <c r="A83" t="s">
        <v>851</v>
      </c>
      <c r="B83" t="str">
        <f t="shared" si="3"/>
        <v>-88</v>
      </c>
      <c r="C83">
        <f t="shared" si="4"/>
        <v>-88</v>
      </c>
      <c r="D83">
        <f t="shared" si="5"/>
        <v>105</v>
      </c>
    </row>
    <row r="84" spans="1:4" x14ac:dyDescent="0.25">
      <c r="A84" t="s">
        <v>852</v>
      </c>
      <c r="B84" t="str">
        <f t="shared" si="3"/>
        <v>-87</v>
      </c>
      <c r="C84">
        <f t="shared" si="4"/>
        <v>-87</v>
      </c>
      <c r="D84">
        <f t="shared" si="5"/>
        <v>105</v>
      </c>
    </row>
    <row r="85" spans="1:4" x14ac:dyDescent="0.25">
      <c r="A85" t="s">
        <v>853</v>
      </c>
      <c r="B85" t="str">
        <f t="shared" si="3"/>
        <v>-91</v>
      </c>
      <c r="C85">
        <f t="shared" si="4"/>
        <v>-91</v>
      </c>
      <c r="D85">
        <f t="shared" si="5"/>
        <v>105</v>
      </c>
    </row>
    <row r="86" spans="1:4" x14ac:dyDescent="0.25">
      <c r="A86" t="s">
        <v>854</v>
      </c>
      <c r="B86" t="str">
        <f t="shared" si="3"/>
        <v>-90</v>
      </c>
      <c r="C86">
        <f t="shared" si="4"/>
        <v>-90</v>
      </c>
      <c r="D86">
        <f t="shared" si="5"/>
        <v>105</v>
      </c>
    </row>
    <row r="87" spans="1:4" x14ac:dyDescent="0.25">
      <c r="A87" t="s">
        <v>855</v>
      </c>
      <c r="B87" t="str">
        <f t="shared" si="3"/>
        <v>-91</v>
      </c>
      <c r="C87">
        <f t="shared" si="4"/>
        <v>-91</v>
      </c>
      <c r="D87">
        <f t="shared" si="5"/>
        <v>105</v>
      </c>
    </row>
    <row r="88" spans="1:4" x14ac:dyDescent="0.25">
      <c r="A88" t="s">
        <v>856</v>
      </c>
      <c r="B88" t="str">
        <f t="shared" si="3"/>
        <v>-89</v>
      </c>
      <c r="C88">
        <f t="shared" si="4"/>
        <v>-89</v>
      </c>
      <c r="D88">
        <f t="shared" si="5"/>
        <v>105</v>
      </c>
    </row>
    <row r="89" spans="1:4" x14ac:dyDescent="0.25">
      <c r="A89" t="s">
        <v>857</v>
      </c>
      <c r="B89" t="str">
        <f t="shared" si="3"/>
        <v>-86</v>
      </c>
      <c r="C89">
        <f t="shared" si="4"/>
        <v>-86</v>
      </c>
      <c r="D89">
        <f t="shared" si="5"/>
        <v>105</v>
      </c>
    </row>
    <row r="90" spans="1:4" x14ac:dyDescent="0.25">
      <c r="A90" t="s">
        <v>858</v>
      </c>
      <c r="B90" t="str">
        <f t="shared" si="3"/>
        <v>-87</v>
      </c>
      <c r="C90">
        <f t="shared" si="4"/>
        <v>-87</v>
      </c>
      <c r="D90">
        <f t="shared" si="5"/>
        <v>105</v>
      </c>
    </row>
    <row r="91" spans="1:4" x14ac:dyDescent="0.25">
      <c r="A91" t="s">
        <v>859</v>
      </c>
      <c r="B91" t="str">
        <f t="shared" si="3"/>
        <v>-88</v>
      </c>
      <c r="C91">
        <f t="shared" si="4"/>
        <v>-88</v>
      </c>
      <c r="D91">
        <f t="shared" si="5"/>
        <v>105</v>
      </c>
    </row>
    <row r="92" spans="1:4" x14ac:dyDescent="0.25">
      <c r="A92" t="s">
        <v>860</v>
      </c>
      <c r="B92" t="str">
        <f t="shared" si="3"/>
        <v>-90</v>
      </c>
      <c r="C92">
        <f t="shared" si="4"/>
        <v>-90</v>
      </c>
      <c r="D92">
        <f t="shared" si="5"/>
        <v>105</v>
      </c>
    </row>
    <row r="93" spans="1:4" x14ac:dyDescent="0.25">
      <c r="A93" t="s">
        <v>861</v>
      </c>
      <c r="B93" t="str">
        <f t="shared" si="3"/>
        <v>-92</v>
      </c>
      <c r="C93">
        <f t="shared" si="4"/>
        <v>-92</v>
      </c>
      <c r="D93">
        <f t="shared" si="5"/>
        <v>105</v>
      </c>
    </row>
    <row r="94" spans="1:4" x14ac:dyDescent="0.25">
      <c r="A94" t="s">
        <v>862</v>
      </c>
      <c r="B94" t="str">
        <f t="shared" si="3"/>
        <v>-92</v>
      </c>
      <c r="C94">
        <f t="shared" si="4"/>
        <v>-92</v>
      </c>
      <c r="D94">
        <f t="shared" si="5"/>
        <v>105</v>
      </c>
    </row>
    <row r="95" spans="1:4" x14ac:dyDescent="0.25">
      <c r="A95" t="s">
        <v>863</v>
      </c>
      <c r="B95" t="str">
        <f t="shared" si="3"/>
        <v>-91</v>
      </c>
      <c r="C95">
        <f t="shared" si="4"/>
        <v>-91</v>
      </c>
      <c r="D95">
        <f t="shared" si="5"/>
        <v>105</v>
      </c>
    </row>
    <row r="96" spans="1:4" x14ac:dyDescent="0.25">
      <c r="A96" t="s">
        <v>864</v>
      </c>
      <c r="B96" t="str">
        <f t="shared" si="3"/>
        <v>-90</v>
      </c>
      <c r="C96">
        <f t="shared" si="4"/>
        <v>-90</v>
      </c>
      <c r="D96">
        <f t="shared" si="5"/>
        <v>105</v>
      </c>
    </row>
    <row r="97" spans="1:4" x14ac:dyDescent="0.25">
      <c r="A97" t="s">
        <v>865</v>
      </c>
      <c r="B97" t="str">
        <f t="shared" si="3"/>
        <v>-92</v>
      </c>
      <c r="C97">
        <f t="shared" si="4"/>
        <v>-92</v>
      </c>
      <c r="D97">
        <f t="shared" si="5"/>
        <v>105</v>
      </c>
    </row>
    <row r="98" spans="1:4" x14ac:dyDescent="0.25">
      <c r="D98">
        <f>AVERAGE(D1:D97)</f>
        <v>104.9381443298969</v>
      </c>
    </row>
    <row r="101" spans="1:4" x14ac:dyDescent="0.25">
      <c r="C101">
        <f>AVERAGE(C1:C67)</f>
        <v>-88.28358208955224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</vt:lpstr>
      <vt:lpstr>10</vt:lpstr>
      <vt:lpstr>15</vt:lpstr>
      <vt:lpstr>20</vt:lpstr>
      <vt:lpstr>25</vt:lpstr>
      <vt:lpstr>30</vt:lpstr>
      <vt:lpstr>35</vt:lpstr>
      <vt:lpstr>40</vt:lpstr>
      <vt:lpstr>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CongDang Luu</dc:creator>
  <cp:lastModifiedBy>CongDang Luu</cp:lastModifiedBy>
  <dcterms:created xsi:type="dcterms:W3CDTF">2022-04-17T04:33:20Z</dcterms:created>
  <dcterms:modified xsi:type="dcterms:W3CDTF">2022-05-10T06:10:01Z</dcterms:modified>
</cp:coreProperties>
</file>