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emp" sheetId="1" r:id="rId1"/>
  </sheets>
  <calcPr calcId="145621"/>
</workbook>
</file>

<file path=xl/calcChain.xml><?xml version="1.0" encoding="utf-8"?>
<calcChain xmlns="http://schemas.openxmlformats.org/spreadsheetml/2006/main">
  <c r="E32" i="1" l="1"/>
  <c r="E33" i="1"/>
  <c r="E5" i="1"/>
  <c r="E53" i="1"/>
  <c r="E48" i="1"/>
  <c r="E23" i="1"/>
  <c r="E35" i="1"/>
  <c r="E8" i="1"/>
  <c r="E60" i="1"/>
  <c r="E49" i="1"/>
  <c r="E7" i="1"/>
  <c r="E61" i="1"/>
  <c r="E62" i="1"/>
  <c r="E64" i="1"/>
  <c r="E63" i="1"/>
  <c r="E58" i="1"/>
  <c r="E59" i="1"/>
  <c r="E66" i="1"/>
  <c r="E19" i="1"/>
  <c r="E27" i="1"/>
  <c r="E26" i="1"/>
  <c r="E16" i="1"/>
  <c r="E47" i="1"/>
  <c r="E17" i="1"/>
  <c r="E14" i="1"/>
  <c r="E24" i="1"/>
  <c r="E41" i="1"/>
  <c r="E44" i="1"/>
  <c r="E45" i="1"/>
  <c r="E39" i="1"/>
  <c r="E34" i="1"/>
  <c r="E65" i="1"/>
  <c r="E40" i="1"/>
  <c r="E42" i="1"/>
  <c r="E46" i="1"/>
  <c r="E43" i="1"/>
  <c r="E36" i="1"/>
  <c r="E29" i="1"/>
  <c r="E30" i="1"/>
  <c r="E31" i="1"/>
  <c r="E37" i="1"/>
  <c r="E67" i="1"/>
  <c r="E68" i="1"/>
  <c r="E38" i="1"/>
  <c r="E70" i="1"/>
  <c r="E22" i="1"/>
  <c r="E18" i="1"/>
  <c r="E20" i="1"/>
  <c r="E3" i="1"/>
  <c r="E71" i="1"/>
  <c r="E72" i="1"/>
  <c r="E11" i="1"/>
  <c r="E12" i="1"/>
  <c r="E6" i="1"/>
  <c r="E28" i="1"/>
  <c r="E9" i="1"/>
  <c r="E4" i="1"/>
  <c r="E10" i="1"/>
  <c r="E2" i="1"/>
  <c r="E15" i="1"/>
  <c r="E13" i="1"/>
  <c r="E54" i="1"/>
  <c r="E56" i="1"/>
  <c r="E57" i="1"/>
  <c r="E69" i="1"/>
  <c r="E50" i="1"/>
  <c r="E51" i="1"/>
  <c r="E55" i="1"/>
  <c r="E52" i="1"/>
  <c r="E25" i="1"/>
  <c r="E21" i="1"/>
</calcChain>
</file>

<file path=xl/sharedStrings.xml><?xml version="1.0" encoding="utf-8"?>
<sst xmlns="http://schemas.openxmlformats.org/spreadsheetml/2006/main" count="147" uniqueCount="86">
  <si>
    <t>Stt</t>
  </si>
  <si>
    <t>Tên hàng hóa</t>
  </si>
  <si>
    <t>Đơn vị tính</t>
  </si>
  <si>
    <t>Giá mua</t>
  </si>
  <si>
    <t>Giá bán</t>
  </si>
  <si>
    <t>Hấp siêu hồi phục 600ml</t>
  </si>
  <si>
    <t>chai</t>
  </si>
  <si>
    <t>Tẩy tóc HL-Bléach20g + 65ml</t>
  </si>
  <si>
    <t>hộp</t>
  </si>
  <si>
    <t>Hấp lạnh Korea 500ml</t>
  </si>
  <si>
    <t>Kem sứ tiên 10g</t>
  </si>
  <si>
    <t>Kem massage HQ 300ml</t>
  </si>
  <si>
    <t>hũ</t>
  </si>
  <si>
    <t>Gội xả classic 800ml</t>
  </si>
  <si>
    <t>cặp</t>
  </si>
  <si>
    <t>Oxy trợ nhuộm Glamour 1000ml</t>
  </si>
  <si>
    <t>Gội xả Shima 1000ml</t>
  </si>
  <si>
    <t>Dưỡng xoăn LOUDAI 280ml</t>
  </si>
  <si>
    <t>Kem đặc trị nám Ecolly</t>
  </si>
  <si>
    <t>Nước hoa Misso Oriflame</t>
  </si>
  <si>
    <t>Nước hoa Signature Oriflame</t>
  </si>
  <si>
    <t>Nước hoa Urban</t>
  </si>
  <si>
    <t>Nước hoa Free</t>
  </si>
  <si>
    <t>Máy cạo râu SHAVE - X6</t>
  </si>
  <si>
    <t>chiếc</t>
  </si>
  <si>
    <t>Sữa tạo kiểu tóc Collagen</t>
  </si>
  <si>
    <t>Nước hoa M Oriflame</t>
  </si>
  <si>
    <t>Nước hoa Precious</t>
  </si>
  <si>
    <t>Nước hoa YSL</t>
  </si>
  <si>
    <t>Nước hoa Saga</t>
  </si>
  <si>
    <t>Miếng đắp mũi</t>
  </si>
  <si>
    <t>Kem trắng da Bảo lâm 25g</t>
  </si>
  <si>
    <t>Kem trị mụn Miss White 20g</t>
  </si>
  <si>
    <t>Keo dán my Andrea 7g</t>
  </si>
  <si>
    <t>type</t>
  </si>
  <si>
    <t>Nước gỡ my Elletio</t>
  </si>
  <si>
    <t>Tinh chất hoa hồng</t>
  </si>
  <si>
    <t>Tinh dầu xả</t>
  </si>
  <si>
    <t>Nước hoa Bella</t>
  </si>
  <si>
    <t>Uốn sâm Hồng Ngọc Anh</t>
  </si>
  <si>
    <t>Hấp siêu mềm YLAS</t>
  </si>
  <si>
    <t>Gội xả siêu mềm YLAS</t>
  </si>
  <si>
    <t>Hấp rong Mdiaba</t>
  </si>
  <si>
    <t>Bộ phấn trang điểm E-Zup</t>
  </si>
  <si>
    <t>Uốn sâm Mật Ong</t>
  </si>
  <si>
    <t>Xả Clear Bạc hà 200ml</t>
  </si>
  <si>
    <t>Đầu canh</t>
  </si>
  <si>
    <t>Dung dịch pha sơn móng 500ml</t>
  </si>
  <si>
    <t>Chân canh nhôm</t>
  </si>
  <si>
    <t>Kem trắng da AIHAO 80g</t>
  </si>
  <si>
    <t>Cọ đánh má Mac</t>
  </si>
  <si>
    <t>Bộ ráy tay Thanh Sơn</t>
  </si>
  <si>
    <t>bộ</t>
  </si>
  <si>
    <t>Đắp mặt Ngọc trai</t>
  </si>
  <si>
    <t>túi</t>
  </si>
  <si>
    <t>Bộ màu mắt Mac 6666</t>
  </si>
  <si>
    <t>Gội Rejoice 650g</t>
  </si>
  <si>
    <t>Dưỡng bóng Rotary 120ml</t>
  </si>
  <si>
    <t>Sáp tạo kiểu NF</t>
  </si>
  <si>
    <t>Sáp tạo kiểu YLASH 120g</t>
  </si>
  <si>
    <t>Sáp thơm</t>
  </si>
  <si>
    <t>Uốn đa năng Mugen</t>
  </si>
  <si>
    <t>Phấn mắt RIHAO</t>
  </si>
  <si>
    <t>Phấn trang điểm má</t>
  </si>
  <si>
    <t>Sáp tạo kiểu tóc Tonyguy</t>
  </si>
  <si>
    <t>Phấn trang điểm má Etude 100g</t>
  </si>
  <si>
    <t>Kem đánh răng Lô Hội</t>
  </si>
  <si>
    <t>Son Cats</t>
  </si>
  <si>
    <t>cây</t>
  </si>
  <si>
    <t>Son BOB</t>
  </si>
  <si>
    <t>Son Tonymoly</t>
  </si>
  <si>
    <t>Son YSL</t>
  </si>
  <si>
    <t>Son Louboutin F1</t>
  </si>
  <si>
    <t>Son Louboutin</t>
  </si>
  <si>
    <t>Chì kẻ mắt 1 đầu Mac</t>
  </si>
  <si>
    <t>Phấn má VOV</t>
  </si>
  <si>
    <t>Son dưỡng Tonymoly</t>
  </si>
  <si>
    <t>Chổi phẩy to</t>
  </si>
  <si>
    <t>Mi giả</t>
  </si>
  <si>
    <t>Kệ gương</t>
  </si>
  <si>
    <t>Phấn má 3e</t>
  </si>
  <si>
    <t>Phủ bóng Takumi</t>
  </si>
  <si>
    <t>Bóng thổi khô mi nhỏ</t>
  </si>
  <si>
    <t>quả</t>
  </si>
  <si>
    <t>Lô cuốn tóc xoăn điện YMEI</t>
  </si>
  <si>
    <t>Keo mủ trôm 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</si>
</sst>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65" fontId="3" fillId="2" borderId="1" xfId="1" applyNumberFormat="1" applyFont="1" applyFill="1" applyBorder="1" applyAlignment="1">
      <alignment vertic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165" fontId="2" fillId="2" borderId="0" xfId="1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5" fontId="2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topLeftCell="A38" workbookViewId="0">
      <selection activeCell="D47" sqref="D47"/>
    </sheetView>
  </sheetViews>
  <sheetFormatPr defaultRowHeight="15" x14ac:dyDescent="0.25"/>
  <cols>
    <col min="1" max="1" width="3.5703125" style="8" bestFit="1" customWidth="1"/>
    <col min="2" max="2" width="28.5703125" style="4" bestFit="1" customWidth="1"/>
    <col min="3" max="3" width="11.28515625" style="4" bestFit="1" customWidth="1"/>
    <col min="4" max="5" width="10.28515625" style="9" bestFit="1" customWidth="1"/>
    <col min="6" max="16384" width="9.140625" style="4"/>
  </cols>
  <sheetData>
    <row r="1" spans="1: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x14ac:dyDescent="0.25">
      <c r="A2" s="5">
        <v>1</v>
      </c>
      <c r="B2" s="6" t="s">
        <v>55</v>
      </c>
      <c r="C2" s="6" t="s">
        <v>8</v>
      </c>
      <c r="D2" s="7">
        <v>85000</v>
      </c>
      <c r="E2" s="7">
        <f>D2*1.25</f>
        <v>106250</v>
      </c>
    </row>
    <row r="3" spans="1:5" x14ac:dyDescent="0.25">
      <c r="A3" s="5">
        <v>2</v>
      </c>
      <c r="B3" s="6" t="s">
        <v>43</v>
      </c>
      <c r="C3" s="6" t="s">
        <v>8</v>
      </c>
      <c r="D3" s="7">
        <v>260000</v>
      </c>
      <c r="E3" s="7">
        <f>D3*1.25</f>
        <v>325000</v>
      </c>
    </row>
    <row r="4" spans="1:5" x14ac:dyDescent="0.25">
      <c r="A4" s="5">
        <v>3</v>
      </c>
      <c r="B4" s="6" t="s">
        <v>51</v>
      </c>
      <c r="C4" s="6" t="s">
        <v>52</v>
      </c>
      <c r="D4" s="7">
        <v>65000</v>
      </c>
      <c r="E4" s="7">
        <f>D4*1.25</f>
        <v>81250</v>
      </c>
    </row>
    <row r="5" spans="1:5" x14ac:dyDescent="0.25">
      <c r="A5" s="10">
        <v>4</v>
      </c>
      <c r="B5" s="11" t="s">
        <v>82</v>
      </c>
      <c r="C5" s="11" t="s">
        <v>83</v>
      </c>
      <c r="D5" s="12">
        <v>30000</v>
      </c>
      <c r="E5" s="12">
        <f>D5*1.25</f>
        <v>37500</v>
      </c>
    </row>
    <row r="6" spans="1:5" x14ac:dyDescent="0.25">
      <c r="A6" s="5">
        <v>5</v>
      </c>
      <c r="B6" s="6" t="s">
        <v>48</v>
      </c>
      <c r="C6" s="6" t="s">
        <v>24</v>
      </c>
      <c r="D6" s="7">
        <v>250000</v>
      </c>
      <c r="E6" s="7">
        <f>D6*1.25</f>
        <v>312500</v>
      </c>
    </row>
    <row r="7" spans="1:5" x14ac:dyDescent="0.25">
      <c r="A7" s="5">
        <v>6</v>
      </c>
      <c r="B7" s="11" t="s">
        <v>74</v>
      </c>
      <c r="C7" s="11" t="s">
        <v>68</v>
      </c>
      <c r="D7" s="12">
        <v>70000</v>
      </c>
      <c r="E7" s="12">
        <f>D7*1.25</f>
        <v>87500</v>
      </c>
    </row>
    <row r="8" spans="1:5" x14ac:dyDescent="0.25">
      <c r="A8" s="5">
        <v>7</v>
      </c>
      <c r="B8" s="11" t="s">
        <v>77</v>
      </c>
      <c r="C8" s="11" t="s">
        <v>24</v>
      </c>
      <c r="D8" s="12">
        <v>30000</v>
      </c>
      <c r="E8" s="12">
        <f>D8*1.25</f>
        <v>37500</v>
      </c>
    </row>
    <row r="9" spans="1:5" x14ac:dyDescent="0.25">
      <c r="A9" s="10">
        <v>8</v>
      </c>
      <c r="B9" s="6" t="s">
        <v>50</v>
      </c>
      <c r="C9" s="6" t="s">
        <v>24</v>
      </c>
      <c r="D9" s="7">
        <v>30000</v>
      </c>
      <c r="E9" s="7">
        <f>D9*1.25</f>
        <v>37500</v>
      </c>
    </row>
    <row r="10" spans="1:5" x14ac:dyDescent="0.25">
      <c r="A10" s="5">
        <v>9</v>
      </c>
      <c r="B10" s="6" t="s">
        <v>53</v>
      </c>
      <c r="C10" s="6" t="s">
        <v>54</v>
      </c>
      <c r="D10" s="7">
        <v>175000</v>
      </c>
      <c r="E10" s="7">
        <f>D10*1.25</f>
        <v>218750</v>
      </c>
    </row>
    <row r="11" spans="1:5" x14ac:dyDescent="0.25">
      <c r="A11" s="5">
        <v>10</v>
      </c>
      <c r="B11" s="6" t="s">
        <v>46</v>
      </c>
      <c r="C11" s="6" t="s">
        <v>24</v>
      </c>
      <c r="D11" s="7">
        <v>260000</v>
      </c>
      <c r="E11" s="7">
        <f>D11*1.25</f>
        <v>325000</v>
      </c>
    </row>
    <row r="12" spans="1:5" x14ac:dyDescent="0.25">
      <c r="A12" s="5">
        <v>11</v>
      </c>
      <c r="B12" s="6" t="s">
        <v>47</v>
      </c>
      <c r="C12" s="6" t="s">
        <v>6</v>
      </c>
      <c r="D12" s="7">
        <v>50000</v>
      </c>
      <c r="E12" s="7">
        <f>D12*1.25</f>
        <v>62500</v>
      </c>
    </row>
    <row r="13" spans="1:5" x14ac:dyDescent="0.25">
      <c r="A13" s="10">
        <v>12</v>
      </c>
      <c r="B13" s="6" t="s">
        <v>57</v>
      </c>
      <c r="C13" s="6" t="s">
        <v>6</v>
      </c>
      <c r="D13" s="7">
        <v>50000</v>
      </c>
      <c r="E13" s="7">
        <f>D13*1.25</f>
        <v>62500</v>
      </c>
    </row>
    <row r="14" spans="1:5" x14ac:dyDescent="0.25">
      <c r="A14" s="5">
        <v>13</v>
      </c>
      <c r="B14" s="6" t="s">
        <v>17</v>
      </c>
      <c r="C14" s="6" t="s">
        <v>6</v>
      </c>
      <c r="D14" s="7">
        <v>980000</v>
      </c>
      <c r="E14" s="7">
        <f>D14*1.25</f>
        <v>1225000</v>
      </c>
    </row>
    <row r="15" spans="1:5" x14ac:dyDescent="0.25">
      <c r="A15" s="5">
        <v>14</v>
      </c>
      <c r="B15" s="6" t="s">
        <v>56</v>
      </c>
      <c r="C15" s="6" t="s">
        <v>6</v>
      </c>
      <c r="D15" s="7">
        <v>75000</v>
      </c>
      <c r="E15" s="7">
        <f>D15*1.25</f>
        <v>93750</v>
      </c>
    </row>
    <row r="16" spans="1:5" x14ac:dyDescent="0.25">
      <c r="A16" s="5">
        <v>15</v>
      </c>
      <c r="B16" s="6" t="s">
        <v>13</v>
      </c>
      <c r="C16" s="6" t="s">
        <v>14</v>
      </c>
      <c r="D16" s="7">
        <v>260000</v>
      </c>
      <c r="E16" s="7">
        <f>D16*1.25</f>
        <v>325000</v>
      </c>
    </row>
    <row r="17" spans="1:5" x14ac:dyDescent="0.25">
      <c r="A17" s="10">
        <v>16</v>
      </c>
      <c r="B17" s="6" t="s">
        <v>16</v>
      </c>
      <c r="C17" s="6" t="s">
        <v>14</v>
      </c>
      <c r="D17" s="7">
        <v>240000</v>
      </c>
      <c r="E17" s="7">
        <f>D17*1.25</f>
        <v>300000</v>
      </c>
    </row>
    <row r="18" spans="1:5" x14ac:dyDescent="0.25">
      <c r="A18" s="5">
        <v>17</v>
      </c>
      <c r="B18" s="6" t="s">
        <v>41</v>
      </c>
      <c r="C18" s="6" t="s">
        <v>14</v>
      </c>
      <c r="D18" s="7">
        <v>170000</v>
      </c>
      <c r="E18" s="7">
        <f>D18*1.25</f>
        <v>212500</v>
      </c>
    </row>
    <row r="19" spans="1:5" x14ac:dyDescent="0.25">
      <c r="A19" s="5">
        <v>18</v>
      </c>
      <c r="B19" s="6" t="s">
        <v>9</v>
      </c>
      <c r="C19" s="6" t="s">
        <v>8</v>
      </c>
      <c r="D19" s="7">
        <v>165000</v>
      </c>
      <c r="E19" s="7">
        <f>D19*1.25</f>
        <v>206250</v>
      </c>
    </row>
    <row r="20" spans="1:5" x14ac:dyDescent="0.25">
      <c r="A20" s="5">
        <v>19</v>
      </c>
      <c r="B20" s="6" t="s">
        <v>42</v>
      </c>
      <c r="C20" s="6" t="s">
        <v>12</v>
      </c>
      <c r="D20" s="7">
        <v>65000</v>
      </c>
      <c r="E20" s="7">
        <f>D20*1.25</f>
        <v>81250</v>
      </c>
    </row>
    <row r="21" spans="1:5" x14ac:dyDescent="0.25">
      <c r="A21" s="10">
        <v>20</v>
      </c>
      <c r="B21" s="6" t="s">
        <v>5</v>
      </c>
      <c r="C21" s="6" t="s">
        <v>6</v>
      </c>
      <c r="D21" s="7">
        <v>170000</v>
      </c>
      <c r="E21" s="7">
        <f>D21*1.25</f>
        <v>212500</v>
      </c>
    </row>
    <row r="22" spans="1:5" x14ac:dyDescent="0.25">
      <c r="A22" s="5">
        <v>21</v>
      </c>
      <c r="B22" s="6" t="s">
        <v>40</v>
      </c>
      <c r="C22" s="6" t="s">
        <v>8</v>
      </c>
      <c r="D22" s="7">
        <v>55000</v>
      </c>
      <c r="E22" s="7">
        <f>D22*1.25</f>
        <v>68750</v>
      </c>
    </row>
    <row r="23" spans="1:5" x14ac:dyDescent="0.25">
      <c r="A23" s="5">
        <v>22</v>
      </c>
      <c r="B23" s="11" t="s">
        <v>79</v>
      </c>
      <c r="C23" s="11" t="s">
        <v>24</v>
      </c>
      <c r="D23" s="12">
        <v>100000</v>
      </c>
      <c r="E23" s="12">
        <f>D23*1.25</f>
        <v>125000</v>
      </c>
    </row>
    <row r="24" spans="1:5" x14ac:dyDescent="0.25">
      <c r="A24" s="5">
        <v>23</v>
      </c>
      <c r="B24" s="6" t="s">
        <v>18</v>
      </c>
      <c r="C24" s="6" t="s">
        <v>8</v>
      </c>
      <c r="D24" s="7">
        <v>950000</v>
      </c>
      <c r="E24" s="7">
        <f>D24*1.25</f>
        <v>1187500</v>
      </c>
    </row>
    <row r="25" spans="1:5" x14ac:dyDescent="0.25">
      <c r="A25" s="10">
        <v>24</v>
      </c>
      <c r="B25" s="6" t="s">
        <v>66</v>
      </c>
      <c r="C25" s="6" t="s">
        <v>34</v>
      </c>
      <c r="D25" s="7">
        <v>150000</v>
      </c>
      <c r="E25" s="7">
        <f>D25*1.25</f>
        <v>187500</v>
      </c>
    </row>
    <row r="26" spans="1:5" x14ac:dyDescent="0.25">
      <c r="A26" s="5">
        <v>25</v>
      </c>
      <c r="B26" s="6" t="s">
        <v>11</v>
      </c>
      <c r="C26" s="6" t="s">
        <v>12</v>
      </c>
      <c r="D26" s="7">
        <v>190000</v>
      </c>
      <c r="E26" s="7">
        <f>D26*1.25</f>
        <v>237500</v>
      </c>
    </row>
    <row r="27" spans="1:5" x14ac:dyDescent="0.25">
      <c r="A27" s="5">
        <v>26</v>
      </c>
      <c r="B27" s="6" t="s">
        <v>10</v>
      </c>
      <c r="C27" s="6" t="s">
        <v>8</v>
      </c>
      <c r="D27" s="7">
        <v>150000</v>
      </c>
      <c r="E27" s="7">
        <f>D27*1.25</f>
        <v>187500</v>
      </c>
    </row>
    <row r="28" spans="1:5" x14ac:dyDescent="0.25">
      <c r="A28" s="5">
        <v>27</v>
      </c>
      <c r="B28" s="6" t="s">
        <v>49</v>
      </c>
      <c r="C28" s="6" t="s">
        <v>8</v>
      </c>
      <c r="D28" s="7">
        <v>740000</v>
      </c>
      <c r="E28" s="7">
        <f>D28*1.25</f>
        <v>925000</v>
      </c>
    </row>
    <row r="29" spans="1:5" x14ac:dyDescent="0.25">
      <c r="A29" s="10">
        <v>28</v>
      </c>
      <c r="B29" s="6" t="s">
        <v>31</v>
      </c>
      <c r="C29" s="6" t="s">
        <v>12</v>
      </c>
      <c r="D29" s="7">
        <v>50000</v>
      </c>
      <c r="E29" s="7">
        <f>D29*1.25</f>
        <v>62500</v>
      </c>
    </row>
    <row r="30" spans="1:5" x14ac:dyDescent="0.25">
      <c r="A30" s="5">
        <v>29</v>
      </c>
      <c r="B30" s="6" t="s">
        <v>32</v>
      </c>
      <c r="C30" s="6" t="s">
        <v>8</v>
      </c>
      <c r="D30" s="7">
        <v>40000</v>
      </c>
      <c r="E30" s="7">
        <f>D30*1.25</f>
        <v>50000</v>
      </c>
    </row>
    <row r="31" spans="1:5" x14ac:dyDescent="0.25">
      <c r="A31" s="5">
        <v>30</v>
      </c>
      <c r="B31" s="6" t="s">
        <v>33</v>
      </c>
      <c r="C31" s="6" t="s">
        <v>34</v>
      </c>
      <c r="D31" s="7">
        <v>75000</v>
      </c>
      <c r="E31" s="7">
        <f>D31*1.25</f>
        <v>93750</v>
      </c>
    </row>
    <row r="32" spans="1:5" x14ac:dyDescent="0.25">
      <c r="A32" s="5">
        <v>31</v>
      </c>
      <c r="B32" s="11" t="s">
        <v>85</v>
      </c>
      <c r="C32" s="11" t="s">
        <v>12</v>
      </c>
      <c r="D32" s="12">
        <v>180000</v>
      </c>
      <c r="E32" s="12">
        <f>D32*1.25</f>
        <v>225000</v>
      </c>
    </row>
    <row r="33" spans="1:5" x14ac:dyDescent="0.25">
      <c r="A33" s="10">
        <v>32</v>
      </c>
      <c r="B33" s="11" t="s">
        <v>84</v>
      </c>
      <c r="C33" s="11" t="s">
        <v>24</v>
      </c>
      <c r="D33" s="12">
        <v>750000</v>
      </c>
      <c r="E33" s="12">
        <f>D33*1.25</f>
        <v>937500</v>
      </c>
    </row>
    <row r="34" spans="1:5" x14ac:dyDescent="0.25">
      <c r="A34" s="5">
        <v>33</v>
      </c>
      <c r="B34" s="6" t="s">
        <v>23</v>
      </c>
      <c r="C34" s="6" t="s">
        <v>24</v>
      </c>
      <c r="D34" s="7">
        <v>180000</v>
      </c>
      <c r="E34" s="7">
        <f>D34*1.25</f>
        <v>225000</v>
      </c>
    </row>
    <row r="35" spans="1:5" x14ac:dyDescent="0.25">
      <c r="A35" s="5">
        <v>34</v>
      </c>
      <c r="B35" s="11" t="s">
        <v>78</v>
      </c>
      <c r="C35" s="11" t="s">
        <v>52</v>
      </c>
      <c r="D35" s="12">
        <v>120000</v>
      </c>
      <c r="E35" s="12">
        <f>D35*1.25</f>
        <v>150000</v>
      </c>
    </row>
    <row r="36" spans="1:5" x14ac:dyDescent="0.25">
      <c r="A36" s="5">
        <v>35</v>
      </c>
      <c r="B36" s="6" t="s">
        <v>30</v>
      </c>
      <c r="C36" s="6" t="s">
        <v>8</v>
      </c>
      <c r="D36" s="7">
        <v>40000</v>
      </c>
      <c r="E36" s="7">
        <f>D36*1.25</f>
        <v>50000</v>
      </c>
    </row>
    <row r="37" spans="1:5" x14ac:dyDescent="0.25">
      <c r="A37" s="10">
        <v>36</v>
      </c>
      <c r="B37" s="6" t="s">
        <v>35</v>
      </c>
      <c r="C37" s="6" t="s">
        <v>6</v>
      </c>
      <c r="D37" s="7">
        <v>45000</v>
      </c>
      <c r="E37" s="7">
        <f>D37*1.25</f>
        <v>56250</v>
      </c>
    </row>
    <row r="38" spans="1:5" x14ac:dyDescent="0.25">
      <c r="A38" s="5">
        <v>37</v>
      </c>
      <c r="B38" s="6" t="s">
        <v>38</v>
      </c>
      <c r="C38" s="6" t="s">
        <v>6</v>
      </c>
      <c r="D38" s="7">
        <v>70000</v>
      </c>
      <c r="E38" s="7">
        <f>D38*1.25</f>
        <v>87500</v>
      </c>
    </row>
    <row r="39" spans="1:5" x14ac:dyDescent="0.25">
      <c r="A39" s="5">
        <v>38</v>
      </c>
      <c r="B39" s="6" t="s">
        <v>22</v>
      </c>
      <c r="C39" s="6" t="s">
        <v>6</v>
      </c>
      <c r="D39" s="7">
        <v>450000</v>
      </c>
      <c r="E39" s="7">
        <f>D39*1.25</f>
        <v>562500</v>
      </c>
    </row>
    <row r="40" spans="1:5" x14ac:dyDescent="0.25">
      <c r="A40" s="5">
        <v>39</v>
      </c>
      <c r="B40" s="6" t="s">
        <v>26</v>
      </c>
      <c r="C40" s="6" t="s">
        <v>6</v>
      </c>
      <c r="D40" s="7">
        <v>900000</v>
      </c>
      <c r="E40" s="7">
        <f>D40*1.25</f>
        <v>1125000</v>
      </c>
    </row>
    <row r="41" spans="1:5" x14ac:dyDescent="0.25">
      <c r="A41" s="10">
        <v>40</v>
      </c>
      <c r="B41" s="6" t="s">
        <v>19</v>
      </c>
      <c r="C41" s="6" t="s">
        <v>6</v>
      </c>
      <c r="D41" s="7">
        <v>400000</v>
      </c>
      <c r="E41" s="7">
        <f>D41*1.25</f>
        <v>500000</v>
      </c>
    </row>
    <row r="42" spans="1:5" x14ac:dyDescent="0.25">
      <c r="A42" s="5">
        <v>41</v>
      </c>
      <c r="B42" s="6" t="s">
        <v>27</v>
      </c>
      <c r="C42" s="6" t="s">
        <v>6</v>
      </c>
      <c r="D42" s="7">
        <v>680000</v>
      </c>
      <c r="E42" s="7">
        <f>D42*1.25</f>
        <v>850000</v>
      </c>
    </row>
    <row r="43" spans="1:5" x14ac:dyDescent="0.25">
      <c r="A43" s="5">
        <v>42</v>
      </c>
      <c r="B43" s="6" t="s">
        <v>29</v>
      </c>
      <c r="C43" s="6" t="s">
        <v>6</v>
      </c>
      <c r="D43" s="7">
        <v>430000</v>
      </c>
      <c r="E43" s="7">
        <f>D43*1.25</f>
        <v>537500</v>
      </c>
    </row>
    <row r="44" spans="1:5" x14ac:dyDescent="0.25">
      <c r="A44" s="5">
        <v>43</v>
      </c>
      <c r="B44" s="6" t="s">
        <v>20</v>
      </c>
      <c r="C44" s="6" t="s">
        <v>6</v>
      </c>
      <c r="D44" s="7">
        <v>400000</v>
      </c>
      <c r="E44" s="7">
        <f>D44*1.25</f>
        <v>500000</v>
      </c>
    </row>
    <row r="45" spans="1:5" x14ac:dyDescent="0.25">
      <c r="A45" s="10">
        <v>44</v>
      </c>
      <c r="B45" s="6" t="s">
        <v>21</v>
      </c>
      <c r="C45" s="6" t="s">
        <v>6</v>
      </c>
      <c r="D45" s="7">
        <v>480000</v>
      </c>
      <c r="E45" s="7">
        <f>D45*1.25</f>
        <v>600000</v>
      </c>
    </row>
    <row r="46" spans="1:5" x14ac:dyDescent="0.25">
      <c r="A46" s="5">
        <v>45</v>
      </c>
      <c r="B46" s="6" t="s">
        <v>28</v>
      </c>
      <c r="C46" s="6" t="s">
        <v>6</v>
      </c>
      <c r="D46" s="7">
        <v>250000</v>
      </c>
      <c r="E46" s="7">
        <f>D46*1.25</f>
        <v>312500</v>
      </c>
    </row>
    <row r="47" spans="1:5" x14ac:dyDescent="0.25">
      <c r="A47" s="5">
        <v>46</v>
      </c>
      <c r="B47" s="6" t="s">
        <v>15</v>
      </c>
      <c r="C47" s="6" t="s">
        <v>6</v>
      </c>
      <c r="D47" s="7">
        <v>60000</v>
      </c>
      <c r="E47" s="7">
        <f>D47*1.25</f>
        <v>75000</v>
      </c>
    </row>
    <row r="48" spans="1:5" x14ac:dyDescent="0.25">
      <c r="A48" s="5">
        <v>47</v>
      </c>
      <c r="B48" s="11" t="s">
        <v>80</v>
      </c>
      <c r="C48" s="11" t="s">
        <v>8</v>
      </c>
      <c r="D48" s="12">
        <v>50000</v>
      </c>
      <c r="E48" s="12">
        <f>D48*1.25</f>
        <v>62500</v>
      </c>
    </row>
    <row r="49" spans="1:5" x14ac:dyDescent="0.25">
      <c r="A49" s="10">
        <v>48</v>
      </c>
      <c r="B49" s="11" t="s">
        <v>75</v>
      </c>
      <c r="C49" s="11" t="s">
        <v>8</v>
      </c>
      <c r="D49" s="12">
        <v>40000</v>
      </c>
      <c r="E49" s="12">
        <f>D49*1.25</f>
        <v>50000</v>
      </c>
    </row>
    <row r="50" spans="1:5" x14ac:dyDescent="0.25">
      <c r="A50" s="5">
        <v>49</v>
      </c>
      <c r="B50" s="6" t="s">
        <v>62</v>
      </c>
      <c r="C50" s="6" t="s">
        <v>8</v>
      </c>
      <c r="D50" s="7">
        <v>60000</v>
      </c>
      <c r="E50" s="7">
        <f>D50*1.25</f>
        <v>75000</v>
      </c>
    </row>
    <row r="51" spans="1:5" x14ac:dyDescent="0.25">
      <c r="A51" s="5">
        <v>50</v>
      </c>
      <c r="B51" s="6" t="s">
        <v>63</v>
      </c>
      <c r="C51" s="6" t="s">
        <v>8</v>
      </c>
      <c r="D51" s="7">
        <v>50000</v>
      </c>
      <c r="E51" s="7">
        <f>D51*1.25</f>
        <v>62500</v>
      </c>
    </row>
    <row r="52" spans="1:5" x14ac:dyDescent="0.25">
      <c r="A52" s="5">
        <v>51</v>
      </c>
      <c r="B52" s="6" t="s">
        <v>65</v>
      </c>
      <c r="C52" s="6" t="s">
        <v>8</v>
      </c>
      <c r="D52" s="7">
        <v>80000</v>
      </c>
      <c r="E52" s="7">
        <f>D52*1.25</f>
        <v>100000</v>
      </c>
    </row>
    <row r="53" spans="1:5" x14ac:dyDescent="0.25">
      <c r="A53" s="10">
        <v>52</v>
      </c>
      <c r="B53" s="11" t="s">
        <v>81</v>
      </c>
      <c r="C53" s="11" t="s">
        <v>8</v>
      </c>
      <c r="D53" s="12">
        <v>220000</v>
      </c>
      <c r="E53" s="12">
        <f>D53*1.25</f>
        <v>275000</v>
      </c>
    </row>
    <row r="54" spans="1:5" x14ac:dyDescent="0.25">
      <c r="A54" s="5">
        <v>53</v>
      </c>
      <c r="B54" s="6" t="s">
        <v>58</v>
      </c>
      <c r="C54" s="6" t="s">
        <v>8</v>
      </c>
      <c r="D54" s="7">
        <v>40000</v>
      </c>
      <c r="E54" s="7">
        <f>D54*1.25</f>
        <v>50000</v>
      </c>
    </row>
    <row r="55" spans="1:5" x14ac:dyDescent="0.25">
      <c r="A55" s="5">
        <v>54</v>
      </c>
      <c r="B55" s="6" t="s">
        <v>64</v>
      </c>
      <c r="C55" s="6" t="s">
        <v>8</v>
      </c>
      <c r="D55" s="7">
        <v>50000</v>
      </c>
      <c r="E55" s="7">
        <f>D55*1.25</f>
        <v>62500</v>
      </c>
    </row>
    <row r="56" spans="1:5" x14ac:dyDescent="0.25">
      <c r="A56" s="5">
        <v>55</v>
      </c>
      <c r="B56" s="6" t="s">
        <v>59</v>
      </c>
      <c r="C56" s="6" t="s">
        <v>8</v>
      </c>
      <c r="D56" s="7">
        <v>60000</v>
      </c>
      <c r="E56" s="7">
        <f>D56*1.25</f>
        <v>75000</v>
      </c>
    </row>
    <row r="57" spans="1:5" x14ac:dyDescent="0.25">
      <c r="A57" s="10">
        <v>56</v>
      </c>
      <c r="B57" s="6" t="s">
        <v>60</v>
      </c>
      <c r="C57" s="6" t="s">
        <v>12</v>
      </c>
      <c r="D57" s="7">
        <v>45000</v>
      </c>
      <c r="E57" s="7">
        <f>D57*1.25</f>
        <v>56250</v>
      </c>
    </row>
    <row r="58" spans="1:5" x14ac:dyDescent="0.25">
      <c r="A58" s="5">
        <v>57</v>
      </c>
      <c r="B58" s="11" t="s">
        <v>69</v>
      </c>
      <c r="C58" s="11" t="s">
        <v>68</v>
      </c>
      <c r="D58" s="12">
        <v>120000</v>
      </c>
      <c r="E58" s="12">
        <f>D58*1.25</f>
        <v>150000</v>
      </c>
    </row>
    <row r="59" spans="1:5" x14ac:dyDescent="0.25">
      <c r="A59" s="5">
        <v>58</v>
      </c>
      <c r="B59" s="11" t="s">
        <v>67</v>
      </c>
      <c r="C59" s="11" t="s">
        <v>68</v>
      </c>
      <c r="D59" s="12">
        <v>50000</v>
      </c>
      <c r="E59" s="12">
        <f>D59*1.25</f>
        <v>62500</v>
      </c>
    </row>
    <row r="60" spans="1:5" x14ac:dyDescent="0.25">
      <c r="A60" s="5">
        <v>59</v>
      </c>
      <c r="B60" s="11" t="s">
        <v>76</v>
      </c>
      <c r="C60" s="11" t="s">
        <v>68</v>
      </c>
      <c r="D60" s="12">
        <v>120000</v>
      </c>
      <c r="E60" s="12">
        <f>D60*1.25</f>
        <v>150000</v>
      </c>
    </row>
    <row r="61" spans="1:5" x14ac:dyDescent="0.25">
      <c r="A61" s="10">
        <v>60</v>
      </c>
      <c r="B61" s="11" t="s">
        <v>73</v>
      </c>
      <c r="C61" s="11" t="s">
        <v>68</v>
      </c>
      <c r="D61" s="12">
        <v>2000000</v>
      </c>
      <c r="E61" s="12">
        <f>D61*1.25</f>
        <v>2500000</v>
      </c>
    </row>
    <row r="62" spans="1:5" x14ac:dyDescent="0.25">
      <c r="A62" s="5">
        <v>61</v>
      </c>
      <c r="B62" s="11" t="s">
        <v>72</v>
      </c>
      <c r="C62" s="11" t="s">
        <v>68</v>
      </c>
      <c r="D62" s="12">
        <v>800000</v>
      </c>
      <c r="E62" s="12">
        <f>D62*1.25</f>
        <v>1000000</v>
      </c>
    </row>
    <row r="63" spans="1:5" x14ac:dyDescent="0.25">
      <c r="A63" s="5">
        <v>62</v>
      </c>
      <c r="B63" s="11" t="s">
        <v>70</v>
      </c>
      <c r="C63" s="11" t="s">
        <v>68</v>
      </c>
      <c r="D63" s="12">
        <v>330000</v>
      </c>
      <c r="E63" s="12">
        <f>D63*1.25</f>
        <v>412500</v>
      </c>
    </row>
    <row r="64" spans="1:5" x14ac:dyDescent="0.25">
      <c r="A64" s="5">
        <v>63</v>
      </c>
      <c r="B64" s="11" t="s">
        <v>71</v>
      </c>
      <c r="C64" s="11" t="s">
        <v>68</v>
      </c>
      <c r="D64" s="12">
        <v>400000</v>
      </c>
      <c r="E64" s="12">
        <f>D64*1.25</f>
        <v>500000</v>
      </c>
    </row>
    <row r="65" spans="1:5" x14ac:dyDescent="0.25">
      <c r="A65" s="10">
        <v>64</v>
      </c>
      <c r="B65" s="6" t="s">
        <v>25</v>
      </c>
      <c r="C65" s="6" t="s">
        <v>6</v>
      </c>
      <c r="D65" s="7">
        <v>85000</v>
      </c>
      <c r="E65" s="7">
        <f>D65*1.25</f>
        <v>106250</v>
      </c>
    </row>
    <row r="66" spans="1:5" x14ac:dyDescent="0.25">
      <c r="A66" s="5">
        <v>65</v>
      </c>
      <c r="B66" s="6" t="s">
        <v>7</v>
      </c>
      <c r="C66" s="6" t="s">
        <v>8</v>
      </c>
      <c r="D66" s="7">
        <v>45000</v>
      </c>
      <c r="E66" s="7">
        <f>D66*1.25</f>
        <v>56250</v>
      </c>
    </row>
    <row r="67" spans="1:5" x14ac:dyDescent="0.25">
      <c r="A67" s="5">
        <v>66</v>
      </c>
      <c r="B67" s="6" t="s">
        <v>36</v>
      </c>
      <c r="C67" s="6" t="s">
        <v>6</v>
      </c>
      <c r="D67" s="7">
        <v>155000</v>
      </c>
      <c r="E67" s="7">
        <f>D67*1.25</f>
        <v>193750</v>
      </c>
    </row>
    <row r="68" spans="1:5" x14ac:dyDescent="0.25">
      <c r="A68" s="5">
        <v>67</v>
      </c>
      <c r="B68" s="6" t="s">
        <v>37</v>
      </c>
      <c r="C68" s="6" t="s">
        <v>6</v>
      </c>
      <c r="D68" s="7">
        <v>150000</v>
      </c>
      <c r="E68" s="7">
        <f>D68*1.25</f>
        <v>187500</v>
      </c>
    </row>
    <row r="69" spans="1:5" x14ac:dyDescent="0.25">
      <c r="A69" s="10">
        <v>68</v>
      </c>
      <c r="B69" s="6" t="s">
        <v>61</v>
      </c>
      <c r="C69" s="6" t="s">
        <v>6</v>
      </c>
      <c r="D69" s="7">
        <v>50000</v>
      </c>
      <c r="E69" s="7">
        <f>D69*1.25</f>
        <v>62500</v>
      </c>
    </row>
    <row r="70" spans="1:5" x14ac:dyDescent="0.25">
      <c r="A70" s="5">
        <v>69</v>
      </c>
      <c r="B70" s="6" t="s">
        <v>39</v>
      </c>
      <c r="C70" s="6" t="s">
        <v>6</v>
      </c>
      <c r="D70" s="7">
        <v>45000</v>
      </c>
      <c r="E70" s="7">
        <f>D70*1.25</f>
        <v>56250</v>
      </c>
    </row>
    <row r="71" spans="1:5" x14ac:dyDescent="0.25">
      <c r="A71" s="5">
        <v>70</v>
      </c>
      <c r="B71" s="6" t="s">
        <v>44</v>
      </c>
      <c r="C71" s="6" t="s">
        <v>8</v>
      </c>
      <c r="D71" s="7">
        <v>65000</v>
      </c>
      <c r="E71" s="7">
        <f>D71*1.25</f>
        <v>81250</v>
      </c>
    </row>
    <row r="72" spans="1:5" x14ac:dyDescent="0.25">
      <c r="A72" s="5">
        <v>71</v>
      </c>
      <c r="B72" s="6" t="s">
        <v>45</v>
      </c>
      <c r="C72" s="6" t="s">
        <v>34</v>
      </c>
      <c r="D72" s="7">
        <v>37000</v>
      </c>
      <c r="E72" s="7">
        <f>D72*1.25</f>
        <v>46250</v>
      </c>
    </row>
  </sheetData>
  <sortState ref="A2:E72">
    <sortCondition ref="B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2019-03-26T03:23:28Z</dcterms:modified>
</cp:coreProperties>
</file>