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Library/Mobile Documents/com~apple~CloudDocs/实验结果/"/>
    </mc:Choice>
  </mc:AlternateContent>
  <bookViews>
    <workbookView xWindow="-25620" yWindow="-300" windowWidth="25600" windowHeight="16340" tabRatio="500" activeTab="3"/>
  </bookViews>
  <sheets>
    <sheet name="Hbase" sheetId="1" r:id="rId1"/>
    <sheet name="Hadoop" sheetId="2" r:id="rId2"/>
    <sheet name="Axis2" sheetId="5" r:id="rId3"/>
    <sheet name="CXF" sheetId="3" r:id="rId4"/>
    <sheet name="Struts2" sheetId="4" r:id="rId5"/>
    <sheet name="ALL" sheetId="6" r:id="rId6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B8" i="6"/>
  <c r="E8" i="6"/>
  <c r="D8" i="6"/>
  <c r="C8" i="6"/>
</calcChain>
</file>

<file path=xl/sharedStrings.xml><?xml version="1.0" encoding="utf-8"?>
<sst xmlns="http://schemas.openxmlformats.org/spreadsheetml/2006/main" count="347" uniqueCount="167">
  <si>
    <t>Evaluation_Result</t>
  </si>
  <si>
    <t>MAP: 0.542339860429</t>
  </si>
  <si>
    <t>MRR: 0.625215320911</t>
  </si>
  <si>
    <t>Recall-Rate@1: 0.48</t>
  </si>
  <si>
    <t>Recall-Rate@5: 0.8</t>
  </si>
  <si>
    <t>Recall-Rate@10: 0.96</t>
  </si>
  <si>
    <t>MAP: 0.661888287375</t>
  </si>
  <si>
    <t>MRR: 0.804347826087</t>
  </si>
  <si>
    <t>Recall-Rate@1: 0.695652173913</t>
  </si>
  <si>
    <t>Recall-Rate@5: 1.0</t>
  </si>
  <si>
    <t>Recall-Rate@10: 1.0</t>
  </si>
  <si>
    <t>MAP: 0.584895857038</t>
  </si>
  <si>
    <t>MRR: 0.675341880342</t>
  </si>
  <si>
    <t>Recall-Rate@1: 0.6</t>
  </si>
  <si>
    <t>Recall-Rate@10: 0.866666666667</t>
  </si>
  <si>
    <t>MAP: 0.543373553282</t>
  </si>
  <si>
    <t>MRR: 0.623563218391</t>
  </si>
  <si>
    <t>Recall-Rate@1: 0.448275862069</t>
  </si>
  <si>
    <t>Recall-Rate@5: 0.965517241379</t>
  </si>
  <si>
    <t>MAP: 0.472704934879</t>
  </si>
  <si>
    <t>MRR: 0.505133859369</t>
  </si>
  <si>
    <t>Recall-Rate@1: 0.258064516129</t>
  </si>
  <si>
    <t>Recall-Rate@5: 0.838709677419</t>
  </si>
  <si>
    <t>Recall-Rate@10: 0.935483870968</t>
  </si>
  <si>
    <t>MAP: 0.473122064625</t>
  </si>
  <si>
    <t>MRR: 0.594287123133</t>
  </si>
  <si>
    <t>Recall-Rate@1: 0.461538461538</t>
  </si>
  <si>
    <t>Recall-Rate@5: 0.769230769231</t>
  </si>
  <si>
    <t>Recall-Rate@10: 0.884615384615</t>
  </si>
  <si>
    <t>MAP: 0.545501776057</t>
  </si>
  <si>
    <t>MRR: 0.602851994852</t>
  </si>
  <si>
    <t>Recall-Rate@1: 0.4</t>
  </si>
  <si>
    <t>Recall-Rate@5: 0.84</t>
  </si>
  <si>
    <t>MAP: 0.620905296929</t>
  </si>
  <si>
    <t>MRR: 0.693229166667</t>
  </si>
  <si>
    <t>Recall-Rate@1: 0.53125</t>
  </si>
  <si>
    <t>Recall-Rate@5: 0.96875</t>
  </si>
  <si>
    <t>MAP: 0.535559447174</t>
  </si>
  <si>
    <t>MRR: 0.61321061758</t>
  </si>
  <si>
    <t>Recall-Rate@5: 0.885714285714</t>
  </si>
  <si>
    <t>Recall-Rate@10: 0.971428571429</t>
  </si>
  <si>
    <t>MAP: 0.428039312743</t>
  </si>
  <si>
    <t>MRR: 0.463903631628</t>
  </si>
  <si>
    <t>Recall-Rate@1: 0.238095238095</t>
  </si>
  <si>
    <t>Recall-Rate@5: 0.809523809524</t>
  </si>
  <si>
    <t>Recall-Rate@10: 0.952380952381</t>
  </si>
  <si>
    <t>MAP: 0.292675138094</t>
  </si>
  <si>
    <t>MRR: 0.360417357661</t>
  </si>
  <si>
    <t>Recall-Rate@1: 0.2</t>
  </si>
  <si>
    <t>Recall-Rate@5: 0.533333333333</t>
  </si>
  <si>
    <t>Recall-Rate@10: 0.733333333333</t>
  </si>
  <si>
    <t>MAP: 0.243488306061</t>
  </si>
  <si>
    <t>MRR: 0.366989018604</t>
  </si>
  <si>
    <t>Recall-Rate@1: 0.181818181818</t>
  </si>
  <si>
    <t>Recall-Rate@5: 0.545454545455</t>
  </si>
  <si>
    <t>Recall-Rate@10: 0.772727272727</t>
  </si>
  <si>
    <t>MAP: 0.33047766296</t>
  </si>
  <si>
    <t>MRR: 0.423433727927</t>
  </si>
  <si>
    <t>Recall-Rate@1: 0.260869565217</t>
  </si>
  <si>
    <t>Recall-Rate@5: 0.608695652174</t>
  </si>
  <si>
    <t>Recall-Rate@10: 0.869565217391</t>
  </si>
  <si>
    <t>MAP: 0.299597919014</t>
  </si>
  <si>
    <t>MRR: 0.375090446822</t>
  </si>
  <si>
    <t>Recall-Rate@1: 0.217391304348</t>
  </si>
  <si>
    <t>Recall-Rate@5: 0.521739130435</t>
  </si>
  <si>
    <t>Recall-Rate@10: 0.695652173913</t>
  </si>
  <si>
    <t>MAP: 0.366563852391</t>
  </si>
  <si>
    <t>MRR: 0.509490740741</t>
  </si>
  <si>
    <t>Recall-Rate@1: 0.333333333333</t>
  </si>
  <si>
    <t>Recall-Rate@5: 0.777777777778</t>
  </si>
  <si>
    <t>Recall-Rate@10: 0.944444444444</t>
  </si>
  <si>
    <t>MAP: 0.333114212925</t>
  </si>
  <si>
    <t>MRR: 0.38431499114</t>
  </si>
  <si>
    <t>Recall-Rate@10: 0.8</t>
  </si>
  <si>
    <t>MAP: 0.43779312652</t>
  </si>
  <si>
    <t>MRR: 0.608777539171</t>
  </si>
  <si>
    <t>Recall-Rate@1: 0.5</t>
  </si>
  <si>
    <t>Recall-Rate@10: 0.85</t>
  </si>
  <si>
    <t>MAP: 0.385144053793</t>
  </si>
  <si>
    <t>MRR: 0.574099953991</t>
  </si>
  <si>
    <t>Recall-Rate@1: 0.416666666667</t>
  </si>
  <si>
    <t>Recall-Rate@5: 0.833333333333</t>
  </si>
  <si>
    <t>Recall-Rate@10: 0.916666666667</t>
  </si>
  <si>
    <t>MAP: 0.388693629483</t>
  </si>
  <si>
    <t>MRR: 0.544005635798</t>
  </si>
  <si>
    <t>Recall-Rate@1: 0.434782608696</t>
  </si>
  <si>
    <t>Recall-Rate@5: 0.652173913043</t>
  </si>
  <si>
    <t>Recall-Rate@10: 0.826086956522</t>
  </si>
  <si>
    <t>MAP: 0.488655219492</t>
  </si>
  <si>
    <t>MRR: 0.592490842491</t>
  </si>
  <si>
    <t>Recall-Rate@1: 0.384615384615</t>
  </si>
  <si>
    <t>Recall-Rate@5: 0.846153846154</t>
  </si>
  <si>
    <t>MAP: 1.0</t>
  </si>
  <si>
    <t>MRR: 1.0</t>
  </si>
  <si>
    <t>Recall-Rate@1: 1.0</t>
  </si>
  <si>
    <t>Recall-Rate@1: 0.0</t>
  </si>
  <si>
    <t>Recall-Rate@10: 0.6</t>
  </si>
  <si>
    <t>Recall-Rate@5: 0.333333333333</t>
  </si>
  <si>
    <t>Recall-Rate@10: 0.333333333333</t>
  </si>
  <si>
    <t>Recall-Rate@1: 0.25</t>
  </si>
  <si>
    <t>Recall-Rate@10: 0.5</t>
  </si>
  <si>
    <t>MAP: 0.566900452055</t>
  </si>
  <si>
    <t>MRR: 0.55</t>
  </si>
  <si>
    <t>Recall-Rate@5: 0.5</t>
  </si>
  <si>
    <t>MAP: 0.50329622914</t>
  </si>
  <si>
    <t>MRR: 0.50517135024</t>
  </si>
  <si>
    <t>MAP: 0.195633182553</t>
  </si>
  <si>
    <t>MRR: 0.190888221791</t>
  </si>
  <si>
    <t>MAP: 0.75460600907</t>
  </si>
  <si>
    <t>MRR: 0.904761904762</t>
  </si>
  <si>
    <t>Recall-Rate@1: 0.857142857143</t>
  </si>
  <si>
    <t>MAP: 0.761710164835</t>
  </si>
  <si>
    <t>MRR: 0.842307692308</t>
  </si>
  <si>
    <t>Recall-Rate@1: 0.769230769231</t>
  </si>
  <si>
    <t>MAP: 0.903256588072</t>
  </si>
  <si>
    <t>MAP: 0.9</t>
  </si>
  <si>
    <t>MRR: 0.9</t>
  </si>
  <si>
    <t>Recall-Rate@1: 0.8</t>
  </si>
  <si>
    <t>MAP: 0.800061218243</t>
  </si>
  <si>
    <t>MRR: 0.800061218243</t>
  </si>
  <si>
    <t>MAP: 0.600442115774</t>
  </si>
  <si>
    <t>MRR: 0.800203252033</t>
  </si>
  <si>
    <t>MAP: 0.881944444444</t>
  </si>
  <si>
    <t>MRR: 0.90625</t>
  </si>
  <si>
    <t>Recall-Rate@1: 0.875</t>
  </si>
  <si>
    <t>MAP: 0.75</t>
  </si>
  <si>
    <t>MRR: 0.75</t>
  </si>
  <si>
    <t>Recall-Rate@1: 0.666666666667</t>
  </si>
  <si>
    <t>MAP</t>
    <phoneticPr fontId="2" type="noConversion"/>
  </si>
  <si>
    <t>MRR</t>
    <phoneticPr fontId="2" type="noConversion"/>
  </si>
  <si>
    <t>Recall-Rate@1</t>
    <phoneticPr fontId="2" type="noConversion"/>
  </si>
  <si>
    <t>Recall-Rate@5</t>
    <phoneticPr fontId="2" type="noConversion"/>
  </si>
  <si>
    <t>Recall-Rate@10</t>
    <phoneticPr fontId="2" type="noConversion"/>
  </si>
  <si>
    <t>All_Result</t>
    <phoneticPr fontId="2" type="noConversion"/>
  </si>
  <si>
    <t>Recall-Rate@10</t>
    <phoneticPr fontId="2" type="noConversion"/>
  </si>
  <si>
    <t>MAP: 0.693078029627</t>
  </si>
  <si>
    <t>MAP: 0.198087658499</t>
  </si>
  <si>
    <t>MRR: 0.429824561404</t>
  </si>
  <si>
    <t>Recall-Rate@10: 0.75</t>
  </si>
  <si>
    <t>MAP: 0.571428571429</t>
  </si>
  <si>
    <t>MRR: 0.571428571429</t>
  </si>
  <si>
    <t>MAP: 0.305187002706</t>
  </si>
  <si>
    <t>MAP: 0.227681219098</t>
  </si>
  <si>
    <t>MRR: 0.324908424908</t>
  </si>
  <si>
    <t>Recall-Rate@5: 0.6</t>
  </si>
  <si>
    <t>projects</t>
    <phoneticPr fontId="2" type="noConversion"/>
  </si>
  <si>
    <t>Hbase</t>
    <phoneticPr fontId="2" type="noConversion"/>
  </si>
  <si>
    <t>Hadoop</t>
    <phoneticPr fontId="2" type="noConversion"/>
  </si>
  <si>
    <t>Axis2</t>
    <phoneticPr fontId="2" type="noConversion"/>
  </si>
  <si>
    <t>CXF</t>
    <phoneticPr fontId="2" type="noConversion"/>
  </si>
  <si>
    <t>Struts2</t>
    <phoneticPr fontId="2" type="noConversion"/>
  </si>
  <si>
    <t>Overall</t>
    <phoneticPr fontId="2" type="noConversion"/>
  </si>
  <si>
    <t>MAP: 0</t>
  </si>
  <si>
    <t>MRR: 0</t>
  </si>
  <si>
    <t>Recall-Rate@1: 0</t>
  </si>
  <si>
    <t>Recall-Rate@5: 0</t>
  </si>
  <si>
    <t>Recall-Rate@10: 0</t>
  </si>
  <si>
    <t>MAP: 0.146464646465</t>
  </si>
  <si>
    <t>MRR: 0.111111111111</t>
  </si>
  <si>
    <t>Recall-Rate@5: 0.0</t>
  </si>
  <si>
    <t>MAP: 0.00322580645161</t>
  </si>
  <si>
    <t>MRR: 0.00322580645161</t>
  </si>
  <si>
    <t>Recall-Rate@10: 0.0</t>
  </si>
  <si>
    <t>MAP: 0.000625390869293</t>
  </si>
  <si>
    <t>MRR: 0.000625390869293</t>
  </si>
  <si>
    <t>MAP: 0.0542628480499</t>
  </si>
  <si>
    <t>MRR: 0.0714285714286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</si>
</sst>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0"/>
      <name val="Arial"/>
    </font>
    <font>
      <sz val="9"/>
      <name val="宋体"/>
      <family val="2"/>
      <charset val="134"/>
      <scheme val="minor"/>
    </font>
    <font>
      <sz val="16.399999999999999"/>
      <name val="Arial"/>
    </font>
    <font>
      <sz val="12"/>
      <color rgb="FFFF0000"/>
      <name val="宋体"/>
      <family val="2"/>
      <charset val="134"/>
      <scheme val="minor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2" zoomScale="181" workbookViewId="0">
      <selection activeCell="A13" sqref="A13:XFD13"/>
    </sheetView>
  </sheetViews>
  <sheetFormatPr baseColWidth="10" defaultRowHeight="15" x14ac:dyDescent="0.15"/>
  <cols>
    <col min="1" max="1" width="15" customWidth="1"/>
    <col min="2" max="2" width="18.83203125" customWidth="1"/>
    <col min="3" max="3" width="19" customWidth="1"/>
    <col min="4" max="4" width="22.6640625" customWidth="1"/>
    <col min="5" max="6" width="21.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15">
      <c r="A3" s="1" t="s">
        <v>0</v>
      </c>
      <c r="B3" s="1" t="s">
        <v>11</v>
      </c>
      <c r="C3" s="1" t="s">
        <v>12</v>
      </c>
      <c r="D3" s="1" t="s">
        <v>13</v>
      </c>
      <c r="E3" s="1" t="s">
        <v>4</v>
      </c>
      <c r="F3" s="1" t="s">
        <v>14</v>
      </c>
    </row>
    <row r="4" spans="1:6" x14ac:dyDescent="0.15">
      <c r="A4" s="1" t="s">
        <v>0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10</v>
      </c>
    </row>
    <row r="5" spans="1:6" x14ac:dyDescent="0.15">
      <c r="A5" s="1" t="s">
        <v>0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</row>
    <row r="6" spans="1:6" x14ac:dyDescent="0.15">
      <c r="A6" s="1" t="s">
        <v>0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</row>
    <row r="7" spans="1:6" x14ac:dyDescent="0.15">
      <c r="A7" s="1" t="s">
        <v>0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5</v>
      </c>
    </row>
    <row r="8" spans="1:6" x14ac:dyDescent="0.15">
      <c r="A8" s="1" t="s">
        <v>0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10</v>
      </c>
    </row>
    <row r="9" spans="1:6" x14ac:dyDescent="0.15">
      <c r="A9" s="1" t="s">
        <v>0</v>
      </c>
      <c r="B9" s="1" t="s">
        <v>37</v>
      </c>
      <c r="C9" s="1" t="s">
        <v>38</v>
      </c>
      <c r="D9" s="1" t="s">
        <v>31</v>
      </c>
      <c r="E9" s="1" t="s">
        <v>39</v>
      </c>
      <c r="F9" s="1" t="s">
        <v>40</v>
      </c>
    </row>
    <row r="10" spans="1:6" x14ac:dyDescent="0.15">
      <c r="A10" s="1" t="s">
        <v>0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45</v>
      </c>
    </row>
    <row r="12" spans="1:6" x14ac:dyDescent="0.15">
      <c r="A12" s="1" t="s">
        <v>0</v>
      </c>
      <c r="B12" s="2" t="s">
        <v>128</v>
      </c>
      <c r="C12" s="2" t="s">
        <v>129</v>
      </c>
      <c r="D12" s="2" t="s">
        <v>130</v>
      </c>
      <c r="E12" s="2" t="s">
        <v>131</v>
      </c>
      <c r="F12" s="2" t="s">
        <v>134</v>
      </c>
    </row>
    <row r="13" spans="1:6" x14ac:dyDescent="0.15">
      <c r="A13" s="1" t="s">
        <v>133</v>
      </c>
      <c r="B13" s="3">
        <v>0.54083303905299995</v>
      </c>
      <c r="C13" s="3">
        <v>0.62010846389600005</v>
      </c>
      <c r="D13" s="3">
        <v>0.45128762517400001</v>
      </c>
      <c r="E13" s="3">
        <v>0.86774457832700003</v>
      </c>
      <c r="F13" s="3">
        <v>0.95305754460600001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80" workbookViewId="0">
      <selection activeCell="A13" sqref="A13:XFD13"/>
    </sheetView>
  </sheetViews>
  <sheetFormatPr baseColWidth="10" defaultRowHeight="15" x14ac:dyDescent="0.15"/>
  <cols>
    <col min="1" max="1" width="15" customWidth="1"/>
    <col min="2" max="2" width="18.83203125" customWidth="1"/>
    <col min="3" max="3" width="19" customWidth="1"/>
    <col min="4" max="4" width="22.6640625" customWidth="1"/>
    <col min="5" max="6" width="21.5" customWidth="1"/>
  </cols>
  <sheetData>
    <row r="1" spans="1:6" x14ac:dyDescent="0.15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6" x14ac:dyDescent="0.15">
      <c r="A2" s="1" t="s">
        <v>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</row>
    <row r="3" spans="1:6" x14ac:dyDescent="0.15">
      <c r="A3" s="1" t="s">
        <v>0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</row>
    <row r="4" spans="1:6" x14ac:dyDescent="0.15">
      <c r="A4" s="1" t="s">
        <v>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</row>
    <row r="5" spans="1:6" x14ac:dyDescent="0.15">
      <c r="A5" s="1" t="s">
        <v>0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</row>
    <row r="6" spans="1:6" x14ac:dyDescent="0.15">
      <c r="A6" s="1" t="s">
        <v>0</v>
      </c>
      <c r="B6" s="1" t="s">
        <v>71</v>
      </c>
      <c r="C6" s="1" t="s">
        <v>72</v>
      </c>
      <c r="D6" s="1" t="s">
        <v>48</v>
      </c>
      <c r="E6" s="1" t="s">
        <v>4</v>
      </c>
      <c r="F6" s="1" t="s">
        <v>73</v>
      </c>
    </row>
    <row r="7" spans="1:6" x14ac:dyDescent="0.15">
      <c r="A7" s="1" t="s">
        <v>0</v>
      </c>
      <c r="B7" s="1" t="s">
        <v>74</v>
      </c>
      <c r="C7" s="1" t="s">
        <v>75</v>
      </c>
      <c r="D7" s="1" t="s">
        <v>76</v>
      </c>
      <c r="E7" s="1" t="s">
        <v>4</v>
      </c>
      <c r="F7" s="1" t="s">
        <v>77</v>
      </c>
    </row>
    <row r="8" spans="1:6" x14ac:dyDescent="0.15">
      <c r="A8" s="1" t="s">
        <v>0</v>
      </c>
      <c r="B8" s="1" t="s">
        <v>78</v>
      </c>
      <c r="C8" s="1" t="s">
        <v>79</v>
      </c>
      <c r="D8" s="1" t="s">
        <v>80</v>
      </c>
      <c r="E8" s="1" t="s">
        <v>81</v>
      </c>
      <c r="F8" s="1" t="s">
        <v>82</v>
      </c>
    </row>
    <row r="9" spans="1:6" x14ac:dyDescent="0.15">
      <c r="A9" s="1" t="s">
        <v>0</v>
      </c>
      <c r="B9" s="1" t="s">
        <v>83</v>
      </c>
      <c r="C9" s="1" t="s">
        <v>84</v>
      </c>
      <c r="D9" s="1" t="s">
        <v>85</v>
      </c>
      <c r="E9" s="1" t="s">
        <v>86</v>
      </c>
      <c r="F9" s="1" t="s">
        <v>87</v>
      </c>
    </row>
    <row r="10" spans="1:6" x14ac:dyDescent="0.15">
      <c r="A10" s="1" t="s">
        <v>0</v>
      </c>
      <c r="B10" s="1" t="s">
        <v>88</v>
      </c>
      <c r="C10" s="1" t="s">
        <v>89</v>
      </c>
      <c r="D10" s="1" t="s">
        <v>90</v>
      </c>
      <c r="E10" s="1" t="s">
        <v>91</v>
      </c>
      <c r="F10" s="1" t="s">
        <v>10</v>
      </c>
    </row>
    <row r="12" spans="1:6" x14ac:dyDescent="0.15">
      <c r="A12" s="1" t="s">
        <v>0</v>
      </c>
      <c r="B12" s="2" t="s">
        <v>128</v>
      </c>
      <c r="C12" s="2" t="s">
        <v>129</v>
      </c>
      <c r="D12" s="2" t="s">
        <v>130</v>
      </c>
      <c r="E12" s="2" t="s">
        <v>131</v>
      </c>
      <c r="F12" s="2" t="s">
        <v>132</v>
      </c>
    </row>
    <row r="13" spans="1:6" x14ac:dyDescent="0.15">
      <c r="A13" s="1" t="s">
        <v>133</v>
      </c>
      <c r="B13" s="3">
        <v>0.35662031207299999</v>
      </c>
      <c r="C13" s="3">
        <v>0.47391102543500002</v>
      </c>
      <c r="D13" s="3">
        <v>0.312947704469</v>
      </c>
      <c r="E13" s="3">
        <v>0.69186615317</v>
      </c>
      <c r="F13" s="3">
        <v>0.84084760650000001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226" workbookViewId="0">
      <selection activeCell="A13" sqref="A13:XFD13"/>
    </sheetView>
  </sheetViews>
  <sheetFormatPr baseColWidth="10" defaultRowHeight="15" x14ac:dyDescent="0.15"/>
  <sheetData>
    <row r="1" spans="1:6" x14ac:dyDescent="0.15">
      <c r="A1" s="1" t="s">
        <v>0</v>
      </c>
      <c r="B1" s="1" t="s">
        <v>108</v>
      </c>
      <c r="C1" s="1" t="s">
        <v>109</v>
      </c>
      <c r="D1" s="1" t="s">
        <v>110</v>
      </c>
      <c r="E1" s="1" t="s">
        <v>9</v>
      </c>
      <c r="F1" s="1" t="s">
        <v>10</v>
      </c>
    </row>
    <row r="2" spans="1:6" x14ac:dyDescent="0.15">
      <c r="A2" s="1" t="s">
        <v>0</v>
      </c>
      <c r="B2" s="1" t="s">
        <v>111</v>
      </c>
      <c r="C2" s="1" t="s">
        <v>112</v>
      </c>
      <c r="D2" s="1" t="s">
        <v>113</v>
      </c>
      <c r="E2" s="1" t="s">
        <v>9</v>
      </c>
      <c r="F2" s="1" t="s">
        <v>10</v>
      </c>
    </row>
    <row r="3" spans="1:6" x14ac:dyDescent="0.15">
      <c r="A3" s="1" t="s">
        <v>0</v>
      </c>
      <c r="B3" s="1" t="s">
        <v>114</v>
      </c>
      <c r="C3" s="1" t="s">
        <v>93</v>
      </c>
      <c r="D3" s="1" t="s">
        <v>94</v>
      </c>
      <c r="E3" s="1" t="s">
        <v>9</v>
      </c>
      <c r="F3" s="1" t="s">
        <v>10</v>
      </c>
    </row>
    <row r="4" spans="1:6" x14ac:dyDescent="0.15">
      <c r="A4" s="1" t="s">
        <v>0</v>
      </c>
      <c r="B4" s="1" t="s">
        <v>92</v>
      </c>
      <c r="C4" s="1" t="s">
        <v>93</v>
      </c>
      <c r="D4" s="1" t="s">
        <v>94</v>
      </c>
      <c r="E4" s="1" t="s">
        <v>9</v>
      </c>
      <c r="F4" s="1" t="s">
        <v>10</v>
      </c>
    </row>
    <row r="5" spans="1:6" x14ac:dyDescent="0.15">
      <c r="A5" s="1" t="s">
        <v>0</v>
      </c>
      <c r="B5" s="1" t="s">
        <v>115</v>
      </c>
      <c r="C5" s="1" t="s">
        <v>116</v>
      </c>
      <c r="D5" s="1" t="s">
        <v>117</v>
      </c>
      <c r="E5" s="1" t="s">
        <v>9</v>
      </c>
      <c r="F5" s="1" t="s">
        <v>10</v>
      </c>
    </row>
    <row r="6" spans="1:6" x14ac:dyDescent="0.15">
      <c r="A6" s="1" t="s">
        <v>0</v>
      </c>
      <c r="B6" s="1" t="s">
        <v>118</v>
      </c>
      <c r="C6" s="1" t="s">
        <v>119</v>
      </c>
      <c r="D6" s="1" t="s">
        <v>117</v>
      </c>
      <c r="E6" s="1" t="s">
        <v>4</v>
      </c>
      <c r="F6" s="1" t="s">
        <v>73</v>
      </c>
    </row>
    <row r="7" spans="1:6" x14ac:dyDescent="0.15">
      <c r="A7" s="1" t="s">
        <v>0</v>
      </c>
      <c r="B7" s="1" t="s">
        <v>120</v>
      </c>
      <c r="C7" s="1" t="s">
        <v>121</v>
      </c>
      <c r="D7" s="1" t="s">
        <v>117</v>
      </c>
      <c r="E7" s="1" t="s">
        <v>4</v>
      </c>
      <c r="F7" s="1" t="s">
        <v>73</v>
      </c>
    </row>
    <row r="8" spans="1:6" x14ac:dyDescent="0.15">
      <c r="A8" s="1" t="s">
        <v>0</v>
      </c>
      <c r="B8" s="1" t="s">
        <v>122</v>
      </c>
      <c r="C8" s="1" t="s">
        <v>123</v>
      </c>
      <c r="D8" s="1" t="s">
        <v>124</v>
      </c>
      <c r="E8" s="1" t="s">
        <v>9</v>
      </c>
      <c r="F8" s="1" t="s">
        <v>10</v>
      </c>
    </row>
    <row r="9" spans="1:6" x14ac:dyDescent="0.15">
      <c r="A9" s="1" t="s">
        <v>0</v>
      </c>
      <c r="B9" s="1" t="s">
        <v>125</v>
      </c>
      <c r="C9" s="1" t="s">
        <v>126</v>
      </c>
      <c r="D9" s="1" t="s">
        <v>127</v>
      </c>
      <c r="E9" s="1" t="s">
        <v>9</v>
      </c>
      <c r="F9" s="1" t="s">
        <v>10</v>
      </c>
    </row>
    <row r="10" spans="1:6" x14ac:dyDescent="0.15">
      <c r="A10" s="1" t="s">
        <v>0</v>
      </c>
      <c r="B10" s="1" t="s">
        <v>92</v>
      </c>
      <c r="C10" s="1" t="s">
        <v>93</v>
      </c>
      <c r="D10" s="1" t="s">
        <v>94</v>
      </c>
      <c r="E10" s="1" t="s">
        <v>9</v>
      </c>
      <c r="F10" s="1" t="s">
        <v>10</v>
      </c>
    </row>
    <row r="12" spans="1:6" x14ac:dyDescent="0.15">
      <c r="A12" s="1" t="s">
        <v>0</v>
      </c>
      <c r="B12" s="2" t="s">
        <v>128</v>
      </c>
      <c r="C12" s="2" t="s">
        <v>129</v>
      </c>
      <c r="D12" s="2" t="s">
        <v>130</v>
      </c>
      <c r="E12" s="2" t="s">
        <v>131</v>
      </c>
      <c r="F12" s="2" t="s">
        <v>132</v>
      </c>
    </row>
    <row r="13" spans="1:6" x14ac:dyDescent="0.15">
      <c r="A13" s="1" t="s">
        <v>133</v>
      </c>
      <c r="B13" s="3">
        <v>0.83520205404400005</v>
      </c>
      <c r="C13" s="3">
        <v>0.890358406735</v>
      </c>
      <c r="D13" s="3">
        <v>0.85680402930400001</v>
      </c>
      <c r="E13" s="3">
        <v>0.96</v>
      </c>
      <c r="F13" s="3">
        <v>0.96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17" workbookViewId="0">
      <selection activeCell="C30" sqref="C30"/>
    </sheetView>
  </sheetViews>
  <sheetFormatPr baseColWidth="10" defaultRowHeight="15" x14ac:dyDescent="0.15"/>
  <cols>
    <col min="1" max="1" width="15" customWidth="1"/>
    <col min="2" max="2" width="18.83203125" customWidth="1"/>
    <col min="3" max="3" width="19" customWidth="1"/>
    <col min="4" max="4" width="22.6640625" customWidth="1"/>
    <col min="5" max="5" width="21.5" customWidth="1"/>
  </cols>
  <sheetData>
    <row r="1" spans="1:6" s="6" customFormat="1" x14ac:dyDescent="0.15">
      <c r="A1" s="5" t="s">
        <v>0</v>
      </c>
      <c r="B1" s="5" t="s">
        <v>152</v>
      </c>
      <c r="C1" s="5" t="s">
        <v>153</v>
      </c>
      <c r="D1" s="5" t="s">
        <v>154</v>
      </c>
      <c r="E1" s="5" t="s">
        <v>155</v>
      </c>
      <c r="F1" s="5" t="s">
        <v>156</v>
      </c>
    </row>
    <row r="2" spans="1:6" x14ac:dyDescent="0.15">
      <c r="A2" s="1" t="s">
        <v>0</v>
      </c>
      <c r="B2" s="1" t="s">
        <v>135</v>
      </c>
      <c r="C2" s="1" t="s">
        <v>93</v>
      </c>
      <c r="D2" s="1" t="s">
        <v>94</v>
      </c>
      <c r="E2" s="1" t="s">
        <v>9</v>
      </c>
      <c r="F2" s="1" t="s">
        <v>10</v>
      </c>
    </row>
    <row r="3" spans="1:6" s="6" customFormat="1" x14ac:dyDescent="0.15">
      <c r="A3" s="5" t="s">
        <v>0</v>
      </c>
      <c r="B3" s="5" t="s">
        <v>152</v>
      </c>
      <c r="C3" s="5" t="s">
        <v>153</v>
      </c>
      <c r="D3" s="5" t="s">
        <v>154</v>
      </c>
      <c r="E3" s="5" t="s">
        <v>155</v>
      </c>
      <c r="F3" s="5" t="s">
        <v>156</v>
      </c>
    </row>
    <row r="4" spans="1:6" x14ac:dyDescent="0.15">
      <c r="A4" s="1" t="s">
        <v>0</v>
      </c>
      <c r="B4" s="1" t="s">
        <v>92</v>
      </c>
      <c r="C4" s="1" t="s">
        <v>93</v>
      </c>
      <c r="D4" s="1" t="s">
        <v>94</v>
      </c>
      <c r="E4" s="1" t="s">
        <v>9</v>
      </c>
      <c r="F4" s="1" t="s">
        <v>10</v>
      </c>
    </row>
    <row r="5" spans="1:6" s="6" customFormat="1" x14ac:dyDescent="0.15">
      <c r="A5" s="5" t="s">
        <v>0</v>
      </c>
      <c r="B5" s="5" t="s">
        <v>152</v>
      </c>
      <c r="C5" s="5" t="s">
        <v>153</v>
      </c>
      <c r="D5" s="5" t="s">
        <v>154</v>
      </c>
      <c r="E5" s="5" t="s">
        <v>155</v>
      </c>
      <c r="F5" s="5" t="s">
        <v>156</v>
      </c>
    </row>
    <row r="6" spans="1:6" x14ac:dyDescent="0.15">
      <c r="A6" s="1" t="s">
        <v>0</v>
      </c>
      <c r="B6" s="1" t="s">
        <v>136</v>
      </c>
      <c r="C6" s="1" t="s">
        <v>137</v>
      </c>
      <c r="D6" s="1" t="s">
        <v>99</v>
      </c>
      <c r="E6" s="1" t="s">
        <v>103</v>
      </c>
      <c r="F6" s="1" t="s">
        <v>138</v>
      </c>
    </row>
    <row r="7" spans="1:6" x14ac:dyDescent="0.15">
      <c r="A7" s="1" t="s">
        <v>0</v>
      </c>
      <c r="B7" s="1" t="s">
        <v>141</v>
      </c>
      <c r="C7" s="1" t="s">
        <v>140</v>
      </c>
      <c r="D7" s="1" t="s">
        <v>76</v>
      </c>
      <c r="E7" s="1" t="s">
        <v>103</v>
      </c>
      <c r="F7" s="1" t="s">
        <v>10</v>
      </c>
    </row>
    <row r="8" spans="1:6" x14ac:dyDescent="0.15">
      <c r="A8" s="1" t="s">
        <v>0</v>
      </c>
      <c r="B8" s="1" t="s">
        <v>142</v>
      </c>
      <c r="C8" s="1" t="s">
        <v>143</v>
      </c>
      <c r="D8" s="1" t="s">
        <v>95</v>
      </c>
      <c r="E8" s="1" t="s">
        <v>144</v>
      </c>
      <c r="F8" s="1" t="s">
        <v>96</v>
      </c>
    </row>
    <row r="9" spans="1:6" s="6" customFormat="1" x14ac:dyDescent="0.15">
      <c r="A9" s="5" t="s">
        <v>0</v>
      </c>
      <c r="B9" s="5" t="s">
        <v>157</v>
      </c>
      <c r="C9" s="5" t="s">
        <v>158</v>
      </c>
      <c r="D9" s="5" t="s">
        <v>95</v>
      </c>
      <c r="E9" s="5" t="s">
        <v>159</v>
      </c>
      <c r="F9" s="5" t="s">
        <v>10</v>
      </c>
    </row>
    <row r="10" spans="1:6" x14ac:dyDescent="0.15">
      <c r="A10" s="1" t="s">
        <v>0</v>
      </c>
      <c r="B10" s="1" t="s">
        <v>139</v>
      </c>
      <c r="C10" s="1" t="s">
        <v>140</v>
      </c>
      <c r="D10" s="1" t="s">
        <v>76</v>
      </c>
      <c r="E10" s="1" t="s">
        <v>103</v>
      </c>
      <c r="F10" s="1" t="s">
        <v>10</v>
      </c>
    </row>
    <row r="12" spans="1:6" x14ac:dyDescent="0.15">
      <c r="A12" s="1" t="s">
        <v>0</v>
      </c>
      <c r="B12" s="2" t="s">
        <v>128</v>
      </c>
      <c r="C12" s="2" t="s">
        <v>129</v>
      </c>
      <c r="D12" s="2" t="s">
        <v>130</v>
      </c>
      <c r="E12" s="2" t="s">
        <v>131</v>
      </c>
      <c r="F12" s="2" t="s">
        <v>132</v>
      </c>
    </row>
    <row r="13" spans="1:6" x14ac:dyDescent="0.15">
      <c r="A13" s="1" t="s">
        <v>133</v>
      </c>
      <c r="B13" s="3">
        <v>0.499243746893</v>
      </c>
      <c r="C13" s="3">
        <v>0.64959835486200002</v>
      </c>
      <c r="D13" s="3">
        <v>0.54166666666700003</v>
      </c>
      <c r="E13" s="3">
        <v>0.68333333333299995</v>
      </c>
      <c r="F13" s="3">
        <v>0.89166666666700001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200" workbookViewId="0">
      <selection activeCell="D10" sqref="A10:XFD10"/>
    </sheetView>
  </sheetViews>
  <sheetFormatPr baseColWidth="10" defaultRowHeight="15" x14ac:dyDescent="0.15"/>
  <cols>
    <col min="1" max="1" width="15" customWidth="1"/>
    <col min="2" max="2" width="18.83203125" customWidth="1"/>
    <col min="3" max="3" width="19" customWidth="1"/>
    <col min="4" max="4" width="22.6640625" customWidth="1"/>
    <col min="5" max="5" width="21.5" customWidth="1"/>
  </cols>
  <sheetData>
    <row r="1" spans="1:6" s="6" customFormat="1" x14ac:dyDescent="0.15">
      <c r="A1" s="5" t="s">
        <v>0</v>
      </c>
      <c r="B1" s="5" t="s">
        <v>152</v>
      </c>
      <c r="C1" s="5" t="s">
        <v>153</v>
      </c>
      <c r="D1" s="5" t="s">
        <v>154</v>
      </c>
      <c r="E1" s="5" t="s">
        <v>155</v>
      </c>
      <c r="F1" s="5" t="s">
        <v>156</v>
      </c>
    </row>
    <row r="2" spans="1:6" x14ac:dyDescent="0.15">
      <c r="A2" s="1" t="s">
        <v>0</v>
      </c>
      <c r="B2" s="1" t="s">
        <v>101</v>
      </c>
      <c r="C2" s="1" t="s">
        <v>102</v>
      </c>
      <c r="D2" s="1" t="s">
        <v>76</v>
      </c>
      <c r="E2" s="1" t="s">
        <v>103</v>
      </c>
      <c r="F2" s="1" t="s">
        <v>10</v>
      </c>
    </row>
    <row r="3" spans="1:6" x14ac:dyDescent="0.15">
      <c r="A3" s="1" t="s">
        <v>0</v>
      </c>
      <c r="B3" s="1" t="s">
        <v>104</v>
      </c>
      <c r="C3" s="1" t="s">
        <v>105</v>
      </c>
      <c r="D3" s="1" t="s">
        <v>76</v>
      </c>
      <c r="E3" s="1" t="s">
        <v>103</v>
      </c>
      <c r="F3" s="1" t="s">
        <v>100</v>
      </c>
    </row>
    <row r="4" spans="1:6" x14ac:dyDescent="0.15">
      <c r="A4" s="1" t="s">
        <v>0</v>
      </c>
      <c r="B4" s="1" t="s">
        <v>106</v>
      </c>
      <c r="C4" s="1" t="s">
        <v>107</v>
      </c>
      <c r="D4" s="1" t="s">
        <v>95</v>
      </c>
      <c r="E4" s="1" t="s">
        <v>97</v>
      </c>
      <c r="F4" s="1" t="s">
        <v>98</v>
      </c>
    </row>
    <row r="5" spans="1:6" x14ac:dyDescent="0.15">
      <c r="A5" s="1" t="s">
        <v>0</v>
      </c>
      <c r="B5" s="1" t="s">
        <v>92</v>
      </c>
      <c r="C5" s="1" t="s">
        <v>93</v>
      </c>
      <c r="D5" s="1" t="s">
        <v>94</v>
      </c>
      <c r="E5" s="1" t="s">
        <v>9</v>
      </c>
      <c r="F5" s="1" t="s">
        <v>10</v>
      </c>
    </row>
    <row r="6" spans="1:6" s="6" customFormat="1" x14ac:dyDescent="0.15">
      <c r="A6" s="5" t="s">
        <v>0</v>
      </c>
      <c r="B6" s="5" t="s">
        <v>160</v>
      </c>
      <c r="C6" s="5" t="s">
        <v>161</v>
      </c>
      <c r="D6" s="5" t="s">
        <v>95</v>
      </c>
      <c r="E6" s="5" t="s">
        <v>159</v>
      </c>
      <c r="F6" s="5" t="s">
        <v>162</v>
      </c>
    </row>
    <row r="7" spans="1:6" s="6" customFormat="1" x14ac:dyDescent="0.15">
      <c r="A7" s="5" t="s">
        <v>0</v>
      </c>
      <c r="B7" s="5" t="s">
        <v>152</v>
      </c>
      <c r="C7" s="5" t="s">
        <v>153</v>
      </c>
      <c r="D7" s="5" t="s">
        <v>154</v>
      </c>
      <c r="E7" s="5" t="s">
        <v>155</v>
      </c>
      <c r="F7" s="5" t="s">
        <v>156</v>
      </c>
    </row>
    <row r="8" spans="1:6" s="6" customFormat="1" x14ac:dyDescent="0.15">
      <c r="A8" s="5" t="s">
        <v>0</v>
      </c>
      <c r="B8" s="5" t="s">
        <v>152</v>
      </c>
      <c r="C8" s="5" t="s">
        <v>153</v>
      </c>
      <c r="D8" s="5" t="s">
        <v>154</v>
      </c>
      <c r="E8" s="5" t="s">
        <v>155</v>
      </c>
      <c r="F8" s="5" t="s">
        <v>156</v>
      </c>
    </row>
    <row r="9" spans="1:6" s="6" customFormat="1" x14ac:dyDescent="0.15">
      <c r="A9" s="5" t="s">
        <v>0</v>
      </c>
      <c r="B9" s="5" t="s">
        <v>163</v>
      </c>
      <c r="C9" s="5" t="s">
        <v>164</v>
      </c>
      <c r="D9" s="5" t="s">
        <v>95</v>
      </c>
      <c r="E9" s="5" t="s">
        <v>159</v>
      </c>
      <c r="F9" s="5" t="s">
        <v>162</v>
      </c>
    </row>
    <row r="10" spans="1:6" s="6" customFormat="1" x14ac:dyDescent="0.15">
      <c r="A10" s="5" t="s">
        <v>0</v>
      </c>
      <c r="B10" s="5" t="s">
        <v>165</v>
      </c>
      <c r="C10" s="5" t="s">
        <v>166</v>
      </c>
      <c r="D10" s="5" t="s">
        <v>95</v>
      </c>
      <c r="E10" s="5" t="s">
        <v>159</v>
      </c>
      <c r="F10" s="5" t="s">
        <v>162</v>
      </c>
    </row>
    <row r="11" spans="1:6" x14ac:dyDescent="0.15">
      <c r="A11" s="1"/>
      <c r="B11" s="1"/>
      <c r="C11" s="1"/>
      <c r="D11" s="1"/>
      <c r="E11" s="1"/>
      <c r="F11" s="1"/>
    </row>
    <row r="12" spans="1:6" x14ac:dyDescent="0.15">
      <c r="A12" s="1" t="s">
        <v>0</v>
      </c>
      <c r="B12" s="2" t="s">
        <v>128</v>
      </c>
      <c r="C12" s="2" t="s">
        <v>129</v>
      </c>
      <c r="D12" s="2" t="s">
        <v>130</v>
      </c>
      <c r="E12" s="2" t="s">
        <v>131</v>
      </c>
      <c r="F12" s="2" t="s">
        <v>132</v>
      </c>
    </row>
    <row r="13" spans="1:6" x14ac:dyDescent="0.15">
      <c r="A13" s="1" t="s">
        <v>133</v>
      </c>
      <c r="B13" s="3">
        <v>0.56645746593699997</v>
      </c>
      <c r="C13" s="3">
        <v>0.56151489300799995</v>
      </c>
      <c r="D13" s="3">
        <v>0.5</v>
      </c>
      <c r="E13" s="3">
        <v>0.58333333333299997</v>
      </c>
      <c r="F13" s="3">
        <v>0.70833333333299997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64" workbookViewId="0">
      <selection activeCell="F5" sqref="F5"/>
    </sheetView>
  </sheetViews>
  <sheetFormatPr baseColWidth="10" defaultRowHeight="15" x14ac:dyDescent="0.15"/>
  <sheetData>
    <row r="1" spans="1:6" x14ac:dyDescent="0.15">
      <c r="A1" s="1" t="s">
        <v>145</v>
      </c>
      <c r="B1" s="2" t="s">
        <v>128</v>
      </c>
      <c r="C1" s="2" t="s">
        <v>129</v>
      </c>
      <c r="D1" s="2" t="s">
        <v>130</v>
      </c>
      <c r="E1" s="2" t="s">
        <v>131</v>
      </c>
      <c r="F1" s="2" t="s">
        <v>132</v>
      </c>
    </row>
    <row r="2" spans="1:6" x14ac:dyDescent="0.15">
      <c r="A2" s="1" t="s">
        <v>148</v>
      </c>
      <c r="B2" s="3">
        <v>0.83520205404400005</v>
      </c>
      <c r="C2" s="3">
        <v>0.890358406735</v>
      </c>
      <c r="D2" s="3">
        <v>0.85680402930400001</v>
      </c>
      <c r="E2" s="3">
        <v>0.96</v>
      </c>
      <c r="F2" s="3">
        <v>0.96</v>
      </c>
    </row>
    <row r="3" spans="1:6" x14ac:dyDescent="0.15">
      <c r="A3" s="1" t="s">
        <v>149</v>
      </c>
      <c r="B3" s="3">
        <v>0.499243746893</v>
      </c>
      <c r="C3" s="3">
        <v>0.64959835486200002</v>
      </c>
      <c r="D3" s="3">
        <v>0.54166666666700003</v>
      </c>
      <c r="E3" s="3">
        <v>0.68333333333299995</v>
      </c>
      <c r="F3" s="3">
        <v>0.89166666666700001</v>
      </c>
    </row>
    <row r="4" spans="1:6" x14ac:dyDescent="0.15">
      <c r="A4" s="1" t="s">
        <v>147</v>
      </c>
      <c r="B4" s="3">
        <v>0.35662031207299999</v>
      </c>
      <c r="C4" s="3">
        <v>0.47391102543500002</v>
      </c>
      <c r="D4" s="3">
        <v>0.312947704469</v>
      </c>
      <c r="E4" s="3">
        <v>0.69186615317</v>
      </c>
      <c r="F4" s="3">
        <v>0.84084760650000001</v>
      </c>
    </row>
    <row r="5" spans="1:6" x14ac:dyDescent="0.15">
      <c r="A5" s="1" t="s">
        <v>146</v>
      </c>
      <c r="B5" s="3">
        <v>0.54083303905299995</v>
      </c>
      <c r="C5" s="3">
        <v>0.62010846389600005</v>
      </c>
      <c r="D5" s="3">
        <v>0.45128762517400001</v>
      </c>
      <c r="E5" s="3">
        <v>0.86774457832700003</v>
      </c>
      <c r="F5" s="3">
        <v>0.95305754460600001</v>
      </c>
    </row>
    <row r="6" spans="1:6" x14ac:dyDescent="0.15">
      <c r="A6" s="1" t="s">
        <v>150</v>
      </c>
      <c r="B6" s="3">
        <v>0.56645746593699997</v>
      </c>
      <c r="C6" s="3">
        <v>0.56151489300799995</v>
      </c>
      <c r="D6" s="3">
        <v>0.5</v>
      </c>
      <c r="E6" s="3">
        <v>0.58333333333299997</v>
      </c>
      <c r="F6" s="3">
        <v>0.70833333333299997</v>
      </c>
    </row>
    <row r="8" spans="1:6" ht="20" x14ac:dyDescent="0.2">
      <c r="A8" s="4" t="s">
        <v>151</v>
      </c>
      <c r="B8">
        <f>(B2+B3+B4+B5+B6)/5</f>
        <v>0.55967132359999994</v>
      </c>
      <c r="C8">
        <f>(C2+C3+C4+C5+C6)/5</f>
        <v>0.63909822878719991</v>
      </c>
      <c r="D8">
        <f>(D2+D3+D4+D5+D6)/5</f>
        <v>0.53254120512280001</v>
      </c>
      <c r="E8">
        <f>(E2+E3+E4+E5+E6)/5</f>
        <v>0.75725547963259998</v>
      </c>
      <c r="F8">
        <f>(F2+F3+F4+F5+F6)/5</f>
        <v>0.87078103022120001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Hbase</vt:lpstr>
      <vt:lpstr>Hadoop</vt:lpstr>
      <vt:lpstr>Axis2</vt:lpstr>
      <vt:lpstr>CXF</vt:lpstr>
      <vt:lpstr>Struts2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2017-10-07T11:45:58Z</dcterms:created>
  <dcterms:modified xsi:type="dcterms:W3CDTF">2017-10-10T06:52:45Z</dcterms:modified>
</cp:coreProperties>
</file>