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Library/Mobile Documents/com~apple~CloudDocs/实验结果/"/>
    </mc:Choice>
  </mc:AlternateContent>
  <bookViews>
    <workbookView xWindow="-15440" yWindow="-2080" windowWidth="28800" windowHeight="17540" tabRatio="500" activeTab="4"/>
  </bookViews>
  <sheets>
    <sheet name="Hbase" sheetId="1" r:id="rId1"/>
    <sheet name="Hadoop" sheetId="2" r:id="rId2"/>
    <sheet name="CXF" sheetId="3" r:id="rId3"/>
    <sheet name="Struts2" sheetId="4" r:id="rId4"/>
    <sheet name="Axis2" sheetId="5" r:id="rId5"/>
    <sheet name="ALL" sheetId="6" r:id="rId6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E8" i="6"/>
  <c r="D8" i="6"/>
  <c r="C8" i="6"/>
  <c r="B8" i="6"/>
</calcChain>
</file>

<file path=xl/sharedStrings.xml><?xml version="1.0" encoding="utf-8"?>
<sst xmlns="http://schemas.openxmlformats.org/spreadsheetml/2006/main" count="329" uniqueCount="209">
  <si>
    <t>Evaluation_Result</t>
  </si>
  <si>
    <t>MAP: 0.310640757139</t>
  </si>
  <si>
    <t>MRR: 0.51652096075</t>
  </si>
  <si>
    <t>Recall-Rate@1: 0.416666666667</t>
  </si>
  <si>
    <t>Recall-Rate@5: 0.652777777778</t>
  </si>
  <si>
    <t>Recall-Rate@10: 0.680555555556</t>
  </si>
  <si>
    <t>MAP: 0.368464223474</t>
  </si>
  <si>
    <t>MRR: 0.621329024964</t>
  </si>
  <si>
    <t>Recall-Rate@1: 0.506493506494</t>
  </si>
  <si>
    <t>Recall-Rate@5: 0.753246753247</t>
  </si>
  <si>
    <t>Recall-Rate@10: 0.844155844156</t>
  </si>
  <si>
    <t>MAP: 0.258901032102</t>
  </si>
  <si>
    <t>MRR: 0.502416263729</t>
  </si>
  <si>
    <t>Recall-Rate@1: 0.377358490566</t>
  </si>
  <si>
    <t>Recall-Rate@5: 0.641509433962</t>
  </si>
  <si>
    <t>Recall-Rate@10: 0.77358490566</t>
  </si>
  <si>
    <t>MAP: 0.338135322216</t>
  </si>
  <si>
    <t>MRR: 0.607859222517</t>
  </si>
  <si>
    <t>Recall-Rate@1: 0.478260869565</t>
  </si>
  <si>
    <t>Recall-Rate@5: 0.724637681159</t>
  </si>
  <si>
    <t>Recall-Rate@10: 0.811594202899</t>
  </si>
  <si>
    <t>MAP: 0.339509213897</t>
  </si>
  <si>
    <t>MRR: 0.570447477351</t>
  </si>
  <si>
    <t>Recall-Rate@1: 0.423076923077</t>
  </si>
  <si>
    <t>Recall-Rate@5: 0.75641025641</t>
  </si>
  <si>
    <t>Recall-Rate@10: 0.833333333333</t>
  </si>
  <si>
    <t>MAP: 0.304455761357</t>
  </si>
  <si>
    <t>MRR: 0.523382754984</t>
  </si>
  <si>
    <t>Recall-Rate@1: 0.414285714286</t>
  </si>
  <si>
    <t>Recall-Rate@5: 0.642857142857</t>
  </si>
  <si>
    <t>Recall-Rate@10: 0.657142857143</t>
  </si>
  <si>
    <t>MAP: 0.331124092443</t>
  </si>
  <si>
    <t>MRR: 0.546936310801</t>
  </si>
  <si>
    <t>Recall-Rate@1: 0.403225806452</t>
  </si>
  <si>
    <t>Recall-Rate@5: 0.741935483871</t>
  </si>
  <si>
    <t>Recall-Rate@10: 0.758064516129</t>
  </si>
  <si>
    <t>MAP: 0.2840099648</t>
  </si>
  <si>
    <t>MRR: 0.520079683429</t>
  </si>
  <si>
    <t>Recall-Rate@1: 0.4</t>
  </si>
  <si>
    <t>Recall-Rate@5: 0.657142857143</t>
  </si>
  <si>
    <t>Recall-Rate@10: 0.742857142857</t>
  </si>
  <si>
    <t>MAP: 0.304967840402</t>
  </si>
  <si>
    <t>MRR: 0.519742554037</t>
  </si>
  <si>
    <t>Recall-Rate@1: 0.388888888889</t>
  </si>
  <si>
    <t>Recall-Rate@5: 0.666666666667</t>
  </si>
  <si>
    <t>Recall-Rate@10: 0.805555555556</t>
  </si>
  <si>
    <t>MAP: 0.261893778257</t>
  </si>
  <si>
    <t>MRR: 0.455675240237</t>
  </si>
  <si>
    <t>Recall-Rate@1: 0.296296296296</t>
  </si>
  <si>
    <t>Recall-Rate@5: 0.648148148148</t>
  </si>
  <si>
    <t>Recall-Rate@10: 0.740740740741</t>
  </si>
  <si>
    <t>MAP: 0.407244219392</t>
  </si>
  <si>
    <t>MRR: 0.495250207891</t>
  </si>
  <si>
    <t>Recall-Rate@1: 0.395348837209</t>
  </si>
  <si>
    <t>Recall-Rate@5: 0.604651162791</t>
  </si>
  <si>
    <t>Recall-Rate@10: 0.651162790698</t>
  </si>
  <si>
    <t>MAP: 0.369855296148</t>
  </si>
  <si>
    <t>MRR: 0.565895153147</t>
  </si>
  <si>
    <t>Recall-Rate@5: 0.755555555556</t>
  </si>
  <si>
    <t>Recall-Rate@10: 0.866666666667</t>
  </si>
  <si>
    <t>MAP: 0.487552727737</t>
  </si>
  <si>
    <t>MRR: 0.776455473253</t>
  </si>
  <si>
    <t>Recall-Rate@1: 0.702127659574</t>
  </si>
  <si>
    <t>Recall-Rate@5: 0.851063829787</t>
  </si>
  <si>
    <t>Recall-Rate@10: 0.893617021277</t>
  </si>
  <si>
    <t>MAP: 0.333823815463</t>
  </si>
  <si>
    <t>MRR: 0.491011606268</t>
  </si>
  <si>
    <t>Recall-Rate@1: 0.407407407407</t>
  </si>
  <si>
    <t>Recall-Rate@5: 0.592592592593</t>
  </si>
  <si>
    <t>Recall-Rate@10: 0.666666666667</t>
  </si>
  <si>
    <t>MAP: 0.442872969806</t>
  </si>
  <si>
    <t>MRR: 0.59544287003</t>
  </si>
  <si>
    <t>Recall-Rate@1: 0.434782608696</t>
  </si>
  <si>
    <t>Recall-Rate@5: 0.804347826087</t>
  </si>
  <si>
    <t>Recall-Rate@10: 0.804347826087</t>
  </si>
  <si>
    <t>MAP: 0.4542256158</t>
  </si>
  <si>
    <t>MRR: 0.617556269849</t>
  </si>
  <si>
    <t>Recall-Rate@1: 0.54</t>
  </si>
  <si>
    <t>Recall-Rate@5: 0.7</t>
  </si>
  <si>
    <t>Recall-Rate@10: 0.74</t>
  </si>
  <si>
    <t>MAP: 0.436959349533</t>
  </si>
  <si>
    <t>MRR: 0.685726255472</t>
  </si>
  <si>
    <t>Recall-Rate@1: 0.581818181818</t>
  </si>
  <si>
    <t>Recall-Rate@5: 0.818181818182</t>
  </si>
  <si>
    <t>Recall-Rate@10: 0.890909090909</t>
  </si>
  <si>
    <t>MAP: 0.463771784946</t>
  </si>
  <si>
    <t>MRR: 0.60361168002</t>
  </si>
  <si>
    <t>Recall-Rate@1: 0.5</t>
  </si>
  <si>
    <t>Recall-Rate@5: 0.793103448276</t>
  </si>
  <si>
    <t>Recall-Rate@10: 0.862068965517</t>
  </si>
  <si>
    <t>MAP: 0.476476843118</t>
  </si>
  <si>
    <t>MRR: 0.683714322045</t>
  </si>
  <si>
    <t>Recall-Rate@1: 0.596774193548</t>
  </si>
  <si>
    <t>Recall-Rate@5: 0.774193548387</t>
  </si>
  <si>
    <t>Recall-Rate@10: 0.838709677419</t>
  </si>
  <si>
    <t>MAP: 0.360868288627</t>
  </si>
  <si>
    <t>MRR: 0.550643763568</t>
  </si>
  <si>
    <t>Recall-Rate@1: 0.446808510638</t>
  </si>
  <si>
    <t>Recall-Rate@5: 0.702127659574</t>
  </si>
  <si>
    <t>Recall-Rate@10: 0.702127659574</t>
  </si>
  <si>
    <t>MAP: 1.0</t>
  </si>
  <si>
    <t>MRR: 1.0</t>
  </si>
  <si>
    <t>Recall-Rate@1: 1.0</t>
  </si>
  <si>
    <t>Recall-Rate@5: 1.0</t>
  </si>
  <si>
    <t>Recall-Rate@10: 1.0</t>
  </si>
  <si>
    <t>MAP: 0.306664433005</t>
  </si>
  <si>
    <t>MRR: 0.324398682381</t>
  </si>
  <si>
    <t>Recall-Rate@1: 0.285714285714</t>
  </si>
  <si>
    <t>Recall-Rate@5: 0.428571428571</t>
  </si>
  <si>
    <t>Recall-Rate@10: 0.428571428571</t>
  </si>
  <si>
    <t>MAP: 0.116963664766</t>
  </si>
  <si>
    <t>MRR: 0.220175134776</t>
  </si>
  <si>
    <t>Recall-Rate@1: 0.0</t>
  </si>
  <si>
    <t>Recall-Rate@5: 0.4</t>
  </si>
  <si>
    <t>Recall-Rate@10: 0.6</t>
  </si>
  <si>
    <t>Recall-Rate@1: 0.333333333333</t>
  </si>
  <si>
    <t>Recall-Rate@5: 0.333333333333</t>
  </si>
  <si>
    <t>MAP: 0.245297623859</t>
  </si>
  <si>
    <t>MRR: 0.347289011807</t>
  </si>
  <si>
    <t>Recall-Rate@1: 0.25</t>
  </si>
  <si>
    <t>Recall-Rate@5: 0.375</t>
  </si>
  <si>
    <t>Recall-Rate@10: 0.5</t>
  </si>
  <si>
    <t>MAP: 0.193199276365</t>
  </si>
  <si>
    <t>MRR: 0.36254752216</t>
  </si>
  <si>
    <t>Recall-Rate@1: 0.222222222222</t>
  </si>
  <si>
    <t>Recall-Rate@5: 0.444444444444</t>
  </si>
  <si>
    <t>Recall-Rate@10: 0.555555555556</t>
  </si>
  <si>
    <t>MAP: 0.210916267942</t>
  </si>
  <si>
    <t>MRR: 0.341093474427</t>
  </si>
  <si>
    <t>MAP: 0.275293711501</t>
  </si>
  <si>
    <t>MRR: 0.298555267435</t>
  </si>
  <si>
    <t>Recall-Rate@1: 0.2</t>
  </si>
  <si>
    <t>Recall-Rate@10: 0.533333333333</t>
  </si>
  <si>
    <t>MAP: 0.427815380155</t>
  </si>
  <si>
    <t>MRR: 0.416893178333</t>
  </si>
  <si>
    <t>Recall-Rate@5: 0.5</t>
  </si>
  <si>
    <t>MAP: 0.182484441873</t>
  </si>
  <si>
    <t>MRR: 0.239116572971</t>
  </si>
  <si>
    <t>Recall-Rate@1: 0.0769230769231</t>
  </si>
  <si>
    <t>Recall-Rate@5: 0.384615384615</t>
  </si>
  <si>
    <t>Recall-Rate@10: 0.615384615385</t>
  </si>
  <si>
    <t>MAP: 0.381300621422</t>
  </si>
  <si>
    <t>MRR: 0.381245636084</t>
  </si>
  <si>
    <t>Recall-Rate@5: 0.6</t>
  </si>
  <si>
    <t>MAP: 0.5884675961</t>
  </si>
  <si>
    <t>MRR: 0.645833333333</t>
  </si>
  <si>
    <t>Recall-Rate@5: 0.833333333333</t>
  </si>
  <si>
    <t>Recall-Rate@10: 0.916666666667</t>
  </si>
  <si>
    <t>MAP: 0.520061728395</t>
  </si>
  <si>
    <t>MRR: 0.527777777778</t>
  </si>
  <si>
    <t>MAP: 0.0919988272364</t>
  </si>
  <si>
    <t>MRR: 0.260695893526</t>
  </si>
  <si>
    <t>Recall-Rate@5: 0.25</t>
  </si>
  <si>
    <t>Recall-Rate@10: 0.25</t>
  </si>
  <si>
    <t>MAP: 0.0236793331804</t>
  </si>
  <si>
    <t>MRR: 0.0322670250896</t>
  </si>
  <si>
    <t>Recall-Rate@5: 0.0</t>
  </si>
  <si>
    <t>MAP: 0.28038505822</t>
  </si>
  <si>
    <t>MRR: 0.315818219441</t>
  </si>
  <si>
    <t>Recall-Rate@1: 0.3</t>
  </si>
  <si>
    <t>Recall-Rate@5: 0.3</t>
  </si>
  <si>
    <t>Recall-Rate@10: 0.35</t>
  </si>
  <si>
    <t>MAP: 0.214275092886</t>
  </si>
  <si>
    <t>MRR: 0.348852648411</t>
  </si>
  <si>
    <t>Recall-Rate@1: 0.290322580645</t>
  </si>
  <si>
    <t>Recall-Rate@5: 0.354838709677</t>
  </si>
  <si>
    <t>Recall-Rate@10: 0.612903225806</t>
  </si>
  <si>
    <t>MAP: 0.130513934704</t>
  </si>
  <si>
    <t>MRR: 0.167714421693</t>
  </si>
  <si>
    <t>Recall-Rate@1: 0.0833333333333</t>
  </si>
  <si>
    <t>Recall-Rate@10: 0.416666666667</t>
  </si>
  <si>
    <t>MAP: 0.246950490036</t>
  </si>
  <si>
    <t>MRR: 0.336949351063</t>
  </si>
  <si>
    <t>Recall-Rate@1: 0.153846153846</t>
  </si>
  <si>
    <t>Recall-Rate@5: 0.615384615385</t>
  </si>
  <si>
    <t>Recall-Rate@10: 0.769230769231</t>
  </si>
  <si>
    <t>MAP: 0.190583683182</t>
  </si>
  <si>
    <t>MRR: 0.350612425751</t>
  </si>
  <si>
    <t>Recall-Rate@5: 0.533333333333</t>
  </si>
  <si>
    <t>MAP: 0.385863559317</t>
  </si>
  <si>
    <t>MRR: 0.534890961626</t>
  </si>
  <si>
    <t>Recall-Rate@5: 0.583333333333</t>
  </si>
  <si>
    <t>Recall-Rate@10: 0.583333333333</t>
  </si>
  <si>
    <t>MAP: 0.228242851277</t>
  </si>
  <si>
    <t>MRR: 0.303288431654</t>
  </si>
  <si>
    <t>Recall-Rate@10: 0.692307692308</t>
  </si>
  <si>
    <t>MAP: 0.147207597208</t>
  </si>
  <si>
    <t>MRR: 0.250360750361</t>
  </si>
  <si>
    <t>MAP</t>
    <phoneticPr fontId="2" type="noConversion"/>
  </si>
  <si>
    <t>MRR</t>
    <phoneticPr fontId="2" type="noConversion"/>
  </si>
  <si>
    <t>Recall-Rate@1</t>
    <phoneticPr fontId="2" type="noConversion"/>
  </si>
  <si>
    <t>Recall-Rate@5</t>
    <phoneticPr fontId="2" type="noConversion"/>
  </si>
  <si>
    <t>Recall-Rate@10</t>
    <phoneticPr fontId="2" type="noConversion"/>
  </si>
  <si>
    <t>All_Result</t>
    <phoneticPr fontId="2" type="noConversion"/>
  </si>
  <si>
    <t>projects</t>
    <phoneticPr fontId="2" type="noConversion"/>
  </si>
  <si>
    <t>MAP</t>
    <phoneticPr fontId="2" type="noConversion"/>
  </si>
  <si>
    <t>MRR</t>
    <phoneticPr fontId="2" type="noConversion"/>
  </si>
  <si>
    <t>Recall-Rate@1</t>
    <phoneticPr fontId="2" type="noConversion"/>
  </si>
  <si>
    <t>Recall-Rate@5</t>
    <phoneticPr fontId="2" type="noConversion"/>
  </si>
  <si>
    <t>Recall-Rate@10</t>
    <phoneticPr fontId="2" type="noConversion"/>
  </si>
  <si>
    <t>Axis2</t>
    <phoneticPr fontId="2" type="noConversion"/>
  </si>
  <si>
    <t>CXF</t>
    <phoneticPr fontId="2" type="noConversion"/>
  </si>
  <si>
    <t>Hadoop</t>
    <phoneticPr fontId="2" type="noConversion"/>
  </si>
  <si>
    <t>Hbase</t>
    <phoneticPr fontId="2" type="noConversion"/>
  </si>
  <si>
    <t>Struts2</t>
    <phoneticPr fontId="2" type="noConversion"/>
  </si>
  <si>
    <t>Overall</t>
    <phoneticPr fontId="2" type="noConversion"/>
  </si>
  <si>
    <t>MAP: 0.00146857912058</t>
  </si>
  <si>
    <t>MRR: 0.00102880658436</t>
  </si>
  <si>
    <t>Recall-Rate@10: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</si>
</sst>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10"/>
      <name val="Arial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.399999999999999"/>
      <name val="Arial"/>
    </font>
    <font>
      <sz val="12"/>
      <color rgb="FFFF0000"/>
      <name val="宋体"/>
      <family val="2"/>
      <charset val="134"/>
      <scheme val="minor"/>
    </font>
    <font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6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30" workbookViewId="0">
      <selection activeCell="B13" sqref="B13:F13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 s="1" t="s">
        <v>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15">
      <c r="A3" s="1" t="s">
        <v>0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 x14ac:dyDescent="0.15">
      <c r="A4" s="1" t="s">
        <v>0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</row>
    <row r="5" spans="1:6" x14ac:dyDescent="0.15">
      <c r="A5" s="1" t="s">
        <v>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</row>
    <row r="6" spans="1:6" x14ac:dyDescent="0.15">
      <c r="A6" s="1" t="s">
        <v>0</v>
      </c>
      <c r="B6" s="1" t="s">
        <v>26</v>
      </c>
      <c r="C6" s="1" t="s">
        <v>27</v>
      </c>
      <c r="D6" s="1" t="s">
        <v>28</v>
      </c>
      <c r="E6" s="1" t="s">
        <v>29</v>
      </c>
      <c r="F6" s="1" t="s">
        <v>30</v>
      </c>
    </row>
    <row r="7" spans="1:6" x14ac:dyDescent="0.15">
      <c r="A7" s="1" t="s">
        <v>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</row>
    <row r="8" spans="1:6" x14ac:dyDescent="0.15">
      <c r="A8" s="1" t="s">
        <v>0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</row>
    <row r="9" spans="1:6" x14ac:dyDescent="0.15">
      <c r="A9" s="1" t="s">
        <v>0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45</v>
      </c>
    </row>
    <row r="10" spans="1:6" x14ac:dyDescent="0.15">
      <c r="A10" s="1" t="s">
        <v>0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</row>
    <row r="12" spans="1:6" x14ac:dyDescent="0.15">
      <c r="A12" s="1" t="s">
        <v>0</v>
      </c>
      <c r="B12" s="2" t="s">
        <v>188</v>
      </c>
      <c r="C12" s="2" t="s">
        <v>189</v>
      </c>
      <c r="D12" s="2" t="s">
        <v>190</v>
      </c>
      <c r="E12" s="2" t="s">
        <v>191</v>
      </c>
      <c r="F12" s="2" t="s">
        <v>192</v>
      </c>
    </row>
    <row r="13" spans="1:6" x14ac:dyDescent="0.15">
      <c r="A13" s="1" t="s">
        <v>193</v>
      </c>
      <c r="B13" s="3">
        <v>0.31021019860900001</v>
      </c>
      <c r="C13" s="3">
        <v>0.53843894928000002</v>
      </c>
      <c r="D13" s="3">
        <v>0.410455316229</v>
      </c>
      <c r="E13" s="3">
        <v>0.68853322012399998</v>
      </c>
      <c r="F13" s="3">
        <v>0.76475846540299997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248" workbookViewId="0">
      <selection activeCell="B13" sqref="B13:F13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 x14ac:dyDescent="0.15">
      <c r="A2" s="1" t="s">
        <v>0</v>
      </c>
      <c r="B2" s="1" t="s">
        <v>56</v>
      </c>
      <c r="C2" s="1" t="s">
        <v>57</v>
      </c>
      <c r="D2" s="1" t="s">
        <v>38</v>
      </c>
      <c r="E2" s="1" t="s">
        <v>58</v>
      </c>
      <c r="F2" s="1" t="s">
        <v>59</v>
      </c>
    </row>
    <row r="3" spans="1:6" x14ac:dyDescent="0.15">
      <c r="A3" s="1" t="s">
        <v>0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64</v>
      </c>
    </row>
    <row r="4" spans="1:6" x14ac:dyDescent="0.15">
      <c r="A4" s="1" t="s">
        <v>0</v>
      </c>
      <c r="B4" s="1" t="s">
        <v>65</v>
      </c>
      <c r="C4" s="1" t="s">
        <v>66</v>
      </c>
      <c r="D4" s="1" t="s">
        <v>67</v>
      </c>
      <c r="E4" s="1" t="s">
        <v>68</v>
      </c>
      <c r="F4" s="1" t="s">
        <v>69</v>
      </c>
    </row>
    <row r="5" spans="1:6" x14ac:dyDescent="0.15">
      <c r="A5" s="1" t="s">
        <v>0</v>
      </c>
      <c r="B5" s="1" t="s">
        <v>70</v>
      </c>
      <c r="C5" s="1" t="s">
        <v>71</v>
      </c>
      <c r="D5" s="1" t="s">
        <v>72</v>
      </c>
      <c r="E5" s="1" t="s">
        <v>73</v>
      </c>
      <c r="F5" s="1" t="s">
        <v>74</v>
      </c>
    </row>
    <row r="6" spans="1:6" x14ac:dyDescent="0.15">
      <c r="A6" s="1" t="s">
        <v>0</v>
      </c>
      <c r="B6" s="1" t="s">
        <v>75</v>
      </c>
      <c r="C6" s="1" t="s">
        <v>76</v>
      </c>
      <c r="D6" s="1" t="s">
        <v>77</v>
      </c>
      <c r="E6" s="1" t="s">
        <v>78</v>
      </c>
      <c r="F6" s="1" t="s">
        <v>79</v>
      </c>
    </row>
    <row r="7" spans="1:6" x14ac:dyDescent="0.15">
      <c r="A7" s="1" t="s">
        <v>0</v>
      </c>
      <c r="B7" s="1" t="s">
        <v>80</v>
      </c>
      <c r="C7" s="1" t="s">
        <v>81</v>
      </c>
      <c r="D7" s="1" t="s">
        <v>82</v>
      </c>
      <c r="E7" s="1" t="s">
        <v>83</v>
      </c>
      <c r="F7" s="1" t="s">
        <v>84</v>
      </c>
    </row>
    <row r="8" spans="1:6" x14ac:dyDescent="0.15">
      <c r="A8" s="1" t="s">
        <v>0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</row>
    <row r="9" spans="1:6" x14ac:dyDescent="0.15">
      <c r="A9" s="1" t="s">
        <v>0</v>
      </c>
      <c r="B9" s="1" t="s">
        <v>90</v>
      </c>
      <c r="C9" s="1" t="s">
        <v>91</v>
      </c>
      <c r="D9" s="1" t="s">
        <v>92</v>
      </c>
      <c r="E9" s="1" t="s">
        <v>93</v>
      </c>
      <c r="F9" s="1" t="s">
        <v>94</v>
      </c>
    </row>
    <row r="10" spans="1:6" x14ac:dyDescent="0.15">
      <c r="A10" s="1" t="s">
        <v>0</v>
      </c>
      <c r="B10" s="1" t="s">
        <v>95</v>
      </c>
      <c r="C10" s="1" t="s">
        <v>96</v>
      </c>
      <c r="D10" s="1" t="s">
        <v>97</v>
      </c>
      <c r="E10" s="1" t="s">
        <v>98</v>
      </c>
      <c r="F10" s="1" t="s">
        <v>99</v>
      </c>
    </row>
    <row r="12" spans="1:6" x14ac:dyDescent="0.15">
      <c r="A12" s="1" t="s">
        <v>0</v>
      </c>
      <c r="B12" s="2" t="s">
        <v>188</v>
      </c>
      <c r="C12" s="2" t="s">
        <v>189</v>
      </c>
      <c r="D12" s="2" t="s">
        <v>190</v>
      </c>
      <c r="E12" s="2" t="s">
        <v>191</v>
      </c>
      <c r="F12" s="2" t="s">
        <v>192</v>
      </c>
    </row>
    <row r="13" spans="1:6" x14ac:dyDescent="0.15">
      <c r="A13" s="1" t="s">
        <v>193</v>
      </c>
      <c r="B13" s="3">
        <v>0.42336509105699999</v>
      </c>
      <c r="C13" s="3">
        <v>0.60653076015399998</v>
      </c>
      <c r="D13" s="3">
        <v>0.50050673988899996</v>
      </c>
      <c r="E13" s="3">
        <v>0.73958174412300004</v>
      </c>
      <c r="F13" s="3">
        <v>0.79162763648199996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200" workbookViewId="0">
      <selection activeCell="F1" sqref="F1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</row>
    <row r="2" spans="1:6" x14ac:dyDescent="0.15">
      <c r="A2" s="1" t="s">
        <v>0</v>
      </c>
      <c r="B2" s="1" t="s">
        <v>105</v>
      </c>
      <c r="C2" s="1" t="s">
        <v>106</v>
      </c>
      <c r="D2" s="1" t="s">
        <v>107</v>
      </c>
      <c r="E2" s="1" t="s">
        <v>108</v>
      </c>
      <c r="F2" s="1" t="s">
        <v>109</v>
      </c>
    </row>
    <row r="3" spans="1:6" x14ac:dyDescent="0.15">
      <c r="A3" s="1" t="s">
        <v>0</v>
      </c>
      <c r="B3" s="1" t="s">
        <v>110</v>
      </c>
      <c r="C3" s="1" t="s">
        <v>111</v>
      </c>
      <c r="D3" s="1" t="s">
        <v>112</v>
      </c>
      <c r="E3" s="1" t="s">
        <v>113</v>
      </c>
      <c r="F3" s="1" t="s">
        <v>114</v>
      </c>
    </row>
    <row r="4" spans="1:6" x14ac:dyDescent="0.15">
      <c r="A4" s="1" t="s">
        <v>0</v>
      </c>
      <c r="B4" s="1" t="s">
        <v>117</v>
      </c>
      <c r="C4" s="1" t="s">
        <v>118</v>
      </c>
      <c r="D4" s="1" t="s">
        <v>119</v>
      </c>
      <c r="E4" s="1" t="s">
        <v>120</v>
      </c>
      <c r="F4" s="1" t="s">
        <v>121</v>
      </c>
    </row>
    <row r="5" spans="1:6" x14ac:dyDescent="0.15">
      <c r="A5" s="1" t="s">
        <v>0</v>
      </c>
      <c r="B5" s="1" t="s">
        <v>122</v>
      </c>
      <c r="C5" s="1" t="s">
        <v>123</v>
      </c>
      <c r="D5" s="1" t="s">
        <v>124</v>
      </c>
      <c r="E5" s="1" t="s">
        <v>125</v>
      </c>
      <c r="F5" s="1" t="s">
        <v>126</v>
      </c>
    </row>
    <row r="6" spans="1:6" x14ac:dyDescent="0.15">
      <c r="A6" s="1" t="s">
        <v>0</v>
      </c>
      <c r="B6" s="1" t="s">
        <v>127</v>
      </c>
      <c r="C6" s="1" t="s">
        <v>128</v>
      </c>
      <c r="D6" s="1" t="s">
        <v>124</v>
      </c>
      <c r="E6" s="1" t="s">
        <v>125</v>
      </c>
      <c r="F6" s="1" t="s">
        <v>69</v>
      </c>
    </row>
    <row r="7" spans="1:6" x14ac:dyDescent="0.15">
      <c r="A7" s="1" t="s">
        <v>0</v>
      </c>
      <c r="B7" s="1" t="s">
        <v>129</v>
      </c>
      <c r="C7" s="1" t="s">
        <v>130</v>
      </c>
      <c r="D7" s="1" t="s">
        <v>131</v>
      </c>
      <c r="E7" s="1" t="s">
        <v>116</v>
      </c>
      <c r="F7" s="1" t="s">
        <v>132</v>
      </c>
    </row>
    <row r="9" spans="1:6" x14ac:dyDescent="0.15">
      <c r="A9" s="1" t="s">
        <v>0</v>
      </c>
      <c r="B9" s="2" t="s">
        <v>188</v>
      </c>
      <c r="C9" s="2" t="s">
        <v>189</v>
      </c>
      <c r="D9" s="2" t="s">
        <v>190</v>
      </c>
      <c r="E9" s="2" t="s">
        <v>191</v>
      </c>
      <c r="F9" s="2" t="s">
        <v>192</v>
      </c>
    </row>
    <row r="10" spans="1:6" x14ac:dyDescent="0.15">
      <c r="A10" s="1" t="s">
        <v>193</v>
      </c>
      <c r="B10" s="3">
        <v>0.33547642534799998</v>
      </c>
      <c r="C10" s="3">
        <v>0.41343701328400001</v>
      </c>
      <c r="D10" s="3">
        <v>0.311451247165</v>
      </c>
      <c r="E10" s="3">
        <v>0.48939909297</v>
      </c>
      <c r="F10" s="3">
        <v>0.61201814059000004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86" workbookViewId="0">
      <selection activeCell="A10" sqref="A10:XFD10"/>
    </sheetView>
  </sheetViews>
  <sheetFormatPr baseColWidth="10" defaultRowHeight="15" x14ac:dyDescent="0.15"/>
  <cols>
    <col min="3" max="3" width="11" bestFit="1" customWidth="1"/>
  </cols>
  <sheetData>
    <row r="1" spans="1:6" s="6" customFormat="1" x14ac:dyDescent="0.15">
      <c r="A1" s="5" t="s">
        <v>0</v>
      </c>
      <c r="B1" s="5" t="s">
        <v>206</v>
      </c>
      <c r="C1" s="5" t="s">
        <v>207</v>
      </c>
      <c r="D1" s="5" t="s">
        <v>112</v>
      </c>
      <c r="E1" s="5" t="s">
        <v>156</v>
      </c>
      <c r="F1" s="5" t="s">
        <v>208</v>
      </c>
    </row>
    <row r="2" spans="1:6" x14ac:dyDescent="0.15">
      <c r="A2" s="1" t="s">
        <v>0</v>
      </c>
      <c r="B2" s="1" t="s">
        <v>133</v>
      </c>
      <c r="C2" s="1" t="s">
        <v>134</v>
      </c>
      <c r="D2" s="1" t="s">
        <v>115</v>
      </c>
      <c r="E2" s="1" t="s">
        <v>135</v>
      </c>
      <c r="F2" s="1" t="s">
        <v>69</v>
      </c>
    </row>
    <row r="3" spans="1:6" x14ac:dyDescent="0.15">
      <c r="A3" s="1" t="s">
        <v>0</v>
      </c>
      <c r="B3" s="1" t="s">
        <v>136</v>
      </c>
      <c r="C3" s="1" t="s">
        <v>137</v>
      </c>
      <c r="D3" s="1" t="s">
        <v>138</v>
      </c>
      <c r="E3" s="1" t="s">
        <v>139</v>
      </c>
      <c r="F3" s="1" t="s">
        <v>140</v>
      </c>
    </row>
    <row r="4" spans="1:6" x14ac:dyDescent="0.15">
      <c r="A4" s="1" t="s">
        <v>0</v>
      </c>
      <c r="B4" s="1" t="s">
        <v>141</v>
      </c>
      <c r="C4" s="1" t="s">
        <v>142</v>
      </c>
      <c r="D4" s="1" t="s">
        <v>131</v>
      </c>
      <c r="E4" s="1" t="s">
        <v>143</v>
      </c>
      <c r="F4" s="1" t="s">
        <v>114</v>
      </c>
    </row>
    <row r="5" spans="1:6" x14ac:dyDescent="0.15">
      <c r="A5" s="1" t="s">
        <v>0</v>
      </c>
      <c r="B5" s="1" t="s">
        <v>144</v>
      </c>
      <c r="C5" s="1" t="s">
        <v>145</v>
      </c>
      <c r="D5" s="1" t="s">
        <v>3</v>
      </c>
      <c r="E5" s="1" t="s">
        <v>146</v>
      </c>
      <c r="F5" s="1" t="s">
        <v>147</v>
      </c>
    </row>
    <row r="6" spans="1:6" x14ac:dyDescent="0.15">
      <c r="A6" s="1" t="s">
        <v>0</v>
      </c>
      <c r="B6" s="1" t="s">
        <v>148</v>
      </c>
      <c r="C6" s="1" t="s">
        <v>149</v>
      </c>
      <c r="D6" s="1" t="s">
        <v>87</v>
      </c>
      <c r="E6" s="1" t="s">
        <v>135</v>
      </c>
      <c r="F6" s="1" t="s">
        <v>121</v>
      </c>
    </row>
    <row r="7" spans="1:6" x14ac:dyDescent="0.15">
      <c r="A7" s="1" t="s">
        <v>0</v>
      </c>
      <c r="B7" s="1" t="s">
        <v>150</v>
      </c>
      <c r="C7" s="1" t="s">
        <v>151</v>
      </c>
      <c r="D7" s="1" t="s">
        <v>119</v>
      </c>
      <c r="E7" s="1" t="s">
        <v>152</v>
      </c>
      <c r="F7" s="1" t="s">
        <v>153</v>
      </c>
    </row>
    <row r="8" spans="1:6" x14ac:dyDescent="0.15">
      <c r="A8" s="1" t="s">
        <v>0</v>
      </c>
      <c r="B8" s="1" t="s">
        <v>100</v>
      </c>
      <c r="C8" s="1" t="s">
        <v>101</v>
      </c>
      <c r="D8" s="1" t="s">
        <v>102</v>
      </c>
      <c r="E8" s="1" t="s">
        <v>103</v>
      </c>
      <c r="F8" s="1" t="s">
        <v>104</v>
      </c>
    </row>
    <row r="9" spans="1:6" x14ac:dyDescent="0.15">
      <c r="A9" s="1" t="s">
        <v>0</v>
      </c>
      <c r="B9" s="1" t="s">
        <v>154</v>
      </c>
      <c r="C9" s="1" t="s">
        <v>155</v>
      </c>
      <c r="D9" s="1" t="s">
        <v>112</v>
      </c>
      <c r="E9" s="1" t="s">
        <v>156</v>
      </c>
      <c r="F9" s="1" t="s">
        <v>153</v>
      </c>
    </row>
    <row r="10" spans="1:6" s="6" customFormat="1" x14ac:dyDescent="0.15">
      <c r="A10" s="5" t="s">
        <v>0</v>
      </c>
      <c r="B10" s="5" t="s">
        <v>206</v>
      </c>
      <c r="C10" s="5" t="s">
        <v>207</v>
      </c>
      <c r="D10" s="5" t="s">
        <v>112</v>
      </c>
      <c r="E10" s="5" t="s">
        <v>156</v>
      </c>
      <c r="F10" s="5" t="s">
        <v>208</v>
      </c>
    </row>
    <row r="11" spans="1:6" x14ac:dyDescent="0.15">
      <c r="A11" s="1"/>
      <c r="B11" s="1"/>
      <c r="C11" s="1"/>
      <c r="D11" s="1"/>
      <c r="E11" s="1"/>
      <c r="F11" s="1"/>
    </row>
    <row r="12" spans="1:6" x14ac:dyDescent="0.15">
      <c r="A12" s="1" t="s">
        <v>0</v>
      </c>
      <c r="B12" s="2" t="s">
        <v>188</v>
      </c>
      <c r="C12" s="2" t="s">
        <v>189</v>
      </c>
      <c r="D12" s="2" t="s">
        <v>190</v>
      </c>
      <c r="E12" s="2" t="s">
        <v>191</v>
      </c>
      <c r="F12" s="2" t="s">
        <v>192</v>
      </c>
    </row>
    <row r="13" spans="1:6" x14ac:dyDescent="0.15">
      <c r="A13" s="1" t="s">
        <v>193</v>
      </c>
      <c r="B13" s="3">
        <v>0.40197599104499998</v>
      </c>
      <c r="C13" s="3">
        <v>0.43797867713900002</v>
      </c>
      <c r="D13" s="3">
        <v>0.34711538461500002</v>
      </c>
      <c r="E13" s="3">
        <v>0.50849358974400005</v>
      </c>
      <c r="F13" s="3">
        <v>0.59983974359000003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211" workbookViewId="0">
      <selection activeCell="A11" sqref="A11:XFD11"/>
    </sheetView>
  </sheetViews>
  <sheetFormatPr baseColWidth="10" defaultRowHeight="15" x14ac:dyDescent="0.15"/>
  <sheetData>
    <row r="1" spans="1:6" x14ac:dyDescent="0.15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</row>
    <row r="2" spans="1:6" x14ac:dyDescent="0.15">
      <c r="A2" s="1" t="s">
        <v>0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166</v>
      </c>
    </row>
    <row r="3" spans="1:6" x14ac:dyDescent="0.15">
      <c r="A3" s="1" t="s">
        <v>0</v>
      </c>
      <c r="B3" s="1" t="s">
        <v>167</v>
      </c>
      <c r="C3" s="1" t="s">
        <v>168</v>
      </c>
      <c r="D3" s="1" t="s">
        <v>169</v>
      </c>
      <c r="E3" s="1" t="s">
        <v>152</v>
      </c>
      <c r="F3" s="1" t="s">
        <v>170</v>
      </c>
    </row>
    <row r="4" spans="1:6" x14ac:dyDescent="0.15">
      <c r="A4" s="1" t="s">
        <v>0</v>
      </c>
      <c r="B4" s="1" t="s">
        <v>171</v>
      </c>
      <c r="C4" s="1" t="s">
        <v>172</v>
      </c>
      <c r="D4" s="1" t="s">
        <v>173</v>
      </c>
      <c r="E4" s="1" t="s">
        <v>174</v>
      </c>
      <c r="F4" s="1" t="s">
        <v>175</v>
      </c>
    </row>
    <row r="5" spans="1:6" x14ac:dyDescent="0.15">
      <c r="A5" s="1" t="s">
        <v>0</v>
      </c>
      <c r="B5" s="1" t="s">
        <v>176</v>
      </c>
      <c r="C5" s="1" t="s">
        <v>177</v>
      </c>
      <c r="D5" s="1" t="s">
        <v>131</v>
      </c>
      <c r="E5" s="1" t="s">
        <v>178</v>
      </c>
      <c r="F5" s="1" t="s">
        <v>114</v>
      </c>
    </row>
    <row r="6" spans="1:6" x14ac:dyDescent="0.15">
      <c r="A6" s="1" t="s">
        <v>0</v>
      </c>
      <c r="B6" s="1" t="s">
        <v>179</v>
      </c>
      <c r="C6" s="1" t="s">
        <v>180</v>
      </c>
      <c r="D6" s="1" t="s">
        <v>87</v>
      </c>
      <c r="E6" s="1" t="s">
        <v>181</v>
      </c>
      <c r="F6" s="1" t="s">
        <v>182</v>
      </c>
    </row>
    <row r="7" spans="1:6" s="6" customFormat="1" x14ac:dyDescent="0.15">
      <c r="A7" s="5" t="s">
        <v>0</v>
      </c>
      <c r="B7" s="5" t="s">
        <v>206</v>
      </c>
      <c r="C7" s="5" t="s">
        <v>207</v>
      </c>
      <c r="D7" s="5" t="s">
        <v>112</v>
      </c>
      <c r="E7" s="5" t="s">
        <v>156</v>
      </c>
      <c r="F7" s="5" t="s">
        <v>208</v>
      </c>
    </row>
    <row r="8" spans="1:6" x14ac:dyDescent="0.15">
      <c r="A8" s="1" t="s">
        <v>0</v>
      </c>
      <c r="B8" s="1" t="s">
        <v>183</v>
      </c>
      <c r="C8" s="1" t="s">
        <v>184</v>
      </c>
      <c r="D8" s="1" t="s">
        <v>138</v>
      </c>
      <c r="E8" s="1" t="s">
        <v>174</v>
      </c>
      <c r="F8" s="1" t="s">
        <v>185</v>
      </c>
    </row>
    <row r="9" spans="1:6" x14ac:dyDescent="0.15">
      <c r="A9" s="1" t="s">
        <v>0</v>
      </c>
      <c r="B9" s="1" t="s">
        <v>186</v>
      </c>
      <c r="C9" s="1" t="s">
        <v>187</v>
      </c>
      <c r="D9" s="1" t="s">
        <v>112</v>
      </c>
      <c r="E9" s="1" t="s">
        <v>135</v>
      </c>
      <c r="F9" s="1" t="s">
        <v>121</v>
      </c>
    </row>
    <row r="10" spans="1:6" s="6" customFormat="1" x14ac:dyDescent="0.15">
      <c r="A10" s="5" t="s">
        <v>0</v>
      </c>
      <c r="B10" s="5" t="s">
        <v>206</v>
      </c>
      <c r="C10" s="5" t="s">
        <v>207</v>
      </c>
      <c r="D10" s="5" t="s">
        <v>112</v>
      </c>
      <c r="E10" s="5" t="s">
        <v>156</v>
      </c>
      <c r="F10" s="5" t="s">
        <v>208</v>
      </c>
    </row>
    <row r="12" spans="1:6" x14ac:dyDescent="0.15">
      <c r="A12" s="1" t="s">
        <v>0</v>
      </c>
      <c r="B12" s="2" t="s">
        <v>188</v>
      </c>
      <c r="C12" s="2" t="s">
        <v>189</v>
      </c>
      <c r="D12" s="2" t="s">
        <v>190</v>
      </c>
      <c r="E12" s="2" t="s">
        <v>191</v>
      </c>
      <c r="F12" s="2" t="s">
        <v>192</v>
      </c>
    </row>
    <row r="13" spans="1:6" x14ac:dyDescent="0.15">
      <c r="A13" s="1" t="s">
        <v>193</v>
      </c>
      <c r="B13" s="3">
        <v>0.22800278335400001</v>
      </c>
      <c r="C13" s="3">
        <v>0.32606090124999998</v>
      </c>
      <c r="D13" s="3">
        <v>0.20055314309300001</v>
      </c>
      <c r="E13" s="3">
        <v>0.46903432588900001</v>
      </c>
      <c r="F13" s="3">
        <v>0.56555521091799998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200" workbookViewId="0">
      <selection activeCell="D8" sqref="D8"/>
    </sheetView>
  </sheetViews>
  <sheetFormatPr baseColWidth="10" defaultRowHeight="15" x14ac:dyDescent="0.15"/>
  <sheetData>
    <row r="1" spans="1:6" x14ac:dyDescent="0.15">
      <c r="A1" s="1" t="s">
        <v>194</v>
      </c>
      <c r="B1" s="2" t="s">
        <v>195</v>
      </c>
      <c r="C1" s="2" t="s">
        <v>196</v>
      </c>
      <c r="D1" s="2" t="s">
        <v>197</v>
      </c>
      <c r="E1" s="2" t="s">
        <v>198</v>
      </c>
      <c r="F1" s="2" t="s">
        <v>199</v>
      </c>
    </row>
    <row r="2" spans="1:6" x14ac:dyDescent="0.15">
      <c r="A2" s="1" t="s">
        <v>200</v>
      </c>
      <c r="B2" s="3">
        <v>0.22800278335400001</v>
      </c>
      <c r="C2" s="3">
        <v>0.32606090124999998</v>
      </c>
      <c r="D2" s="3">
        <v>0.20055314309300001</v>
      </c>
      <c r="E2" s="3">
        <v>0.46903432588900001</v>
      </c>
      <c r="F2" s="3">
        <v>0.56555521091799998</v>
      </c>
    </row>
    <row r="3" spans="1:6" x14ac:dyDescent="0.15">
      <c r="A3" s="1" t="s">
        <v>201</v>
      </c>
      <c r="B3" s="3">
        <v>0.33547642534799998</v>
      </c>
      <c r="C3" s="3">
        <v>0.41343701328400001</v>
      </c>
      <c r="D3" s="3">
        <v>0.311451247165</v>
      </c>
      <c r="E3" s="3">
        <v>0.48939909297</v>
      </c>
      <c r="F3" s="3">
        <v>0.61201814059000004</v>
      </c>
    </row>
    <row r="4" spans="1:6" x14ac:dyDescent="0.15">
      <c r="A4" s="1" t="s">
        <v>202</v>
      </c>
      <c r="B4" s="3">
        <v>0.42336509105699999</v>
      </c>
      <c r="C4" s="3">
        <v>0.60653076015399998</v>
      </c>
      <c r="D4" s="3">
        <v>0.50050673988899996</v>
      </c>
      <c r="E4" s="3">
        <v>0.73958174412300004</v>
      </c>
      <c r="F4" s="3">
        <v>0.79162763648199996</v>
      </c>
    </row>
    <row r="5" spans="1:6" x14ac:dyDescent="0.15">
      <c r="A5" s="1" t="s">
        <v>203</v>
      </c>
      <c r="B5" s="3">
        <v>0.31021019860900001</v>
      </c>
      <c r="C5" s="3">
        <v>0.53843894928000002</v>
      </c>
      <c r="D5" s="3">
        <v>0.410455316229</v>
      </c>
      <c r="E5" s="3">
        <v>0.68853322012399998</v>
      </c>
      <c r="F5" s="3">
        <v>0.76475846540299997</v>
      </c>
    </row>
    <row r="6" spans="1:6" x14ac:dyDescent="0.15">
      <c r="A6" s="1" t="s">
        <v>204</v>
      </c>
      <c r="B6" s="3">
        <v>0.40197599104499998</v>
      </c>
      <c r="C6" s="3">
        <v>0.43797867713900002</v>
      </c>
      <c r="D6" s="3">
        <v>0.34711538461500002</v>
      </c>
      <c r="E6" s="3">
        <v>0.50849358974400005</v>
      </c>
      <c r="F6" s="3">
        <v>0.59983974359000003</v>
      </c>
    </row>
    <row r="8" spans="1:6" ht="20" x14ac:dyDescent="0.2">
      <c r="A8" s="4" t="s">
        <v>205</v>
      </c>
      <c r="B8">
        <f>(B2+B3+B4+B5+B6)/5</f>
        <v>0.33980609788259997</v>
      </c>
      <c r="C8">
        <f>(C2+C3+C4+C5+C6)/5</f>
        <v>0.46448926022140002</v>
      </c>
      <c r="D8">
        <f>(D2+D3+D4+D5+D6)/5</f>
        <v>0.35401636619819998</v>
      </c>
      <c r="E8">
        <f>(E2+E3+E4+E5+E6)/5</f>
        <v>0.57900839456999997</v>
      </c>
      <c r="F8">
        <f>(F2+F3+F4+F5+F6)/5</f>
        <v>0.6667598393966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Hbase</vt:lpstr>
      <vt:lpstr>Hadoop</vt:lpstr>
      <vt:lpstr>CXF</vt:lpstr>
      <vt:lpstr>Struts2</vt:lpstr>
      <vt:lpstr>Axis2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2017-10-07T12:03:28Z</dcterms:created>
  <dcterms:modified xsi:type="dcterms:W3CDTF">2017-10-11T04:42:54Z</dcterms:modified>
</cp:coreProperties>
</file>