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4.xml.rels" ContentType="application/vnd.openxmlformats-package.relationships+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customXml/item4.xml" ContentType="application/xml"/>
  <Override PartName="/customXml/itemProps4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openxmlformats.org/officeDocument/2006/relationships/customXml" Target="../customXml/item4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port" sheetId="1" state="visible" r:id="rId2"/>
    <sheet name="Data" sheetId="2" state="visible" r:id="rId3"/>
    <sheet name="PivotTable" sheetId="3" state="visible" r:id="rId4"/>
  </sheets>
  <definedNames>
    <definedName function="false" hidden="true" localSheetId="1" name="_xlnm._FilterDatabase" vbProcedure="false">Data!$A$1:$F$1</definedName>
    <definedName function="false" hidden="false" name="NativeTimeline_Start_Date" vbProcedure="false">#N/A</definedName>
    <definedName function="false" hidden="false" name="PivData" vbProcedure="false">OFFSET(Data!$A$1,0,0,COUNTA(Data!$B:$B),6)</definedName>
    <definedName function="false" hidden="false" name="Slicer_Vaccine2" vbProcedure="false">#N/A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<sst xmlns="http://schemas.openxmlformats.org/spreadsheetml/2006/main" count="135" uniqueCount="127">
  <si>
    <t xml:space="preserve">Dosing Evolution</t>
  </si>
  <si>
    <t xml:space="preserve">report generated on: </t>
  </si>
  <si>
    <t xml:space="preserve">Distinct Patients</t>
  </si>
  <si>
    <t xml:space="preserve">Dose</t>
  </si>
  <si>
    <t xml:space="preserve">Row Labels</t>
  </si>
  <si>
    <t xml:space="preserve">Dose 1</t>
  </si>
  <si>
    <t xml:space="preserve">Dose 2</t>
  </si>
  <si>
    <t xml:space="preserve">Dose 3</t>
  </si>
  <si>
    <t xml:space="preserve">Dose 99</t>
  </si>
  <si>
    <t xml:space="preserve">(blank)</t>
  </si>
  <si>
    <t xml:space="preserve">2021-02</t>
  </si>
  <si>
    <t xml:space="preserve">2021-03</t>
  </si>
  <si>
    <t xml:space="preserve">2021-04</t>
  </si>
  <si>
    <t xml:space="preserve">2021-05</t>
  </si>
  <si>
    <t xml:space="preserve">2021-06</t>
  </si>
  <si>
    <t xml:space="preserve">2021-07</t>
  </si>
  <si>
    <t xml:space="preserve">2021-08</t>
  </si>
  <si>
    <t xml:space="preserve">2021-09</t>
  </si>
  <si>
    <t xml:space="preserve">Grand Total</t>
  </si>
  <si>
    <t xml:space="preserve">Report date</t>
  </si>
  <si>
    <t xml:space="preserve">Start Date</t>
  </si>
  <si>
    <t xml:space="preserve">Year-Month</t>
  </si>
  <si>
    <t xml:space="preserve">Dose Number</t>
  </si>
  <si>
    <t xml:space="preserve">Vaccine</t>
  </si>
  <si>
    <t xml:space="preserve">Count Of Distinct Patients</t>
  </si>
  <si>
    <t xml:space="preserve">#DoseEvolutionAgg.Report date#</t>
  </si>
  <si>
    <t xml:space="preserve">#DoseEvolutionAgg.Start Date#</t>
  </si>
  <si>
    <t xml:space="preserve">#DoseEvolutionAgg.Year-Month#</t>
  </si>
  <si>
    <t xml:space="preserve">#DoseEvolutionAgg.Dose Number#</t>
  </si>
  <si>
    <t xml:space="preserve">#DoseEvolutionAgg.Vaccine#</t>
  </si>
  <si>
    <t xml:space="preserve">#DoseEvolutionAgg.Count Of Distinct Patients#</t>
  </si>
  <si>
    <t xml:space="preserve">Sum of Count Of Distinct Patients</t>
  </si>
  <si>
    <t xml:space="preserve">Dose </t>
  </si>
  <si>
    <t xml:space="preserve">01-Feb</t>
  </si>
  <si>
    <t xml:space="preserve">02-Feb</t>
  </si>
  <si>
    <t xml:space="preserve">10-Feb</t>
  </si>
  <si>
    <t xml:space="preserve">12-Feb</t>
  </si>
  <si>
    <t xml:space="preserve">14-Feb</t>
  </si>
  <si>
    <t xml:space="preserve">16-Feb</t>
  </si>
  <si>
    <t xml:space="preserve">19-Feb</t>
  </si>
  <si>
    <t xml:space="preserve">22-Feb</t>
  </si>
  <si>
    <t xml:space="preserve">23-Feb</t>
  </si>
  <si>
    <t xml:space="preserve">24-Feb</t>
  </si>
  <si>
    <t xml:space="preserve">25-Feb</t>
  </si>
  <si>
    <t xml:space="preserve">27-Feb</t>
  </si>
  <si>
    <t xml:space="preserve">03-Mar</t>
  </si>
  <si>
    <t xml:space="preserve">06-Mar</t>
  </si>
  <si>
    <t xml:space="preserve">16-Mar</t>
  </si>
  <si>
    <t xml:space="preserve">19-Mar</t>
  </si>
  <si>
    <t xml:space="preserve">22-Mar</t>
  </si>
  <si>
    <t xml:space="preserve">23-Mar</t>
  </si>
  <si>
    <t xml:space="preserve">29-Mar</t>
  </si>
  <si>
    <t xml:space="preserve">30-Mar</t>
  </si>
  <si>
    <t xml:space="preserve">02-Apr</t>
  </si>
  <si>
    <t xml:space="preserve">04-Apr</t>
  </si>
  <si>
    <t xml:space="preserve">05-Apr</t>
  </si>
  <si>
    <t xml:space="preserve">08-Apr</t>
  </si>
  <si>
    <t xml:space="preserve">09-Apr</t>
  </si>
  <si>
    <t xml:space="preserve">19-Apr</t>
  </si>
  <si>
    <t xml:space="preserve">22-Apr</t>
  </si>
  <si>
    <t xml:space="preserve">01-May</t>
  </si>
  <si>
    <t xml:space="preserve">05-May</t>
  </si>
  <si>
    <t xml:space="preserve">13-May</t>
  </si>
  <si>
    <t xml:space="preserve">18-May</t>
  </si>
  <si>
    <t xml:space="preserve">19-May</t>
  </si>
  <si>
    <t xml:space="preserve">21-May</t>
  </si>
  <si>
    <t xml:space="preserve">26-May</t>
  </si>
  <si>
    <t xml:space="preserve">27-May</t>
  </si>
  <si>
    <t xml:space="preserve">28-May</t>
  </si>
  <si>
    <t xml:space="preserve">31-May</t>
  </si>
  <si>
    <t xml:space="preserve">02-Jun</t>
  </si>
  <si>
    <t xml:space="preserve">03-Jun</t>
  </si>
  <si>
    <t xml:space="preserve">04-Jun</t>
  </si>
  <si>
    <t xml:space="preserve">07-Jun</t>
  </si>
  <si>
    <t xml:space="preserve">08-Jun</t>
  </si>
  <si>
    <t xml:space="preserve">09-Jun</t>
  </si>
  <si>
    <t xml:space="preserve">10-Jun</t>
  </si>
  <si>
    <t xml:space="preserve">11-Jun</t>
  </si>
  <si>
    <t xml:space="preserve">17-Jun</t>
  </si>
  <si>
    <t xml:space="preserve">20-Jun</t>
  </si>
  <si>
    <t xml:space="preserve">23-Jun</t>
  </si>
  <si>
    <t xml:space="preserve">24-Jun</t>
  </si>
  <si>
    <t xml:space="preserve">25-Jun</t>
  </si>
  <si>
    <t xml:space="preserve">28-Jun</t>
  </si>
  <si>
    <t xml:space="preserve">29-Jun</t>
  </si>
  <si>
    <t xml:space="preserve">30-Jun</t>
  </si>
  <si>
    <t xml:space="preserve">01-Jul</t>
  </si>
  <si>
    <t xml:space="preserve">02-Jul</t>
  </si>
  <si>
    <t xml:space="preserve">05-Jul</t>
  </si>
  <si>
    <t xml:space="preserve">06-Jul</t>
  </si>
  <si>
    <t xml:space="preserve">07-Jul</t>
  </si>
  <si>
    <t xml:space="preserve">08-Jul</t>
  </si>
  <si>
    <t xml:space="preserve">09-Jul</t>
  </si>
  <si>
    <t xml:space="preserve">12-Jul</t>
  </si>
  <si>
    <t xml:space="preserve">13-Jul</t>
  </si>
  <si>
    <t xml:space="preserve">14-Jul</t>
  </si>
  <si>
    <t xml:space="preserve">15-Jul</t>
  </si>
  <si>
    <t xml:space="preserve">18-Jul</t>
  </si>
  <si>
    <t xml:space="preserve">20-Jul</t>
  </si>
  <si>
    <t xml:space="preserve">21-Jul</t>
  </si>
  <si>
    <t xml:space="preserve">22-Jul</t>
  </si>
  <si>
    <t xml:space="preserve">26-Jul</t>
  </si>
  <si>
    <t xml:space="preserve">27-Jul</t>
  </si>
  <si>
    <t xml:space="preserve">28-Jul</t>
  </si>
  <si>
    <t xml:space="preserve">30-Jul</t>
  </si>
  <si>
    <t xml:space="preserve">31-Jul</t>
  </si>
  <si>
    <t xml:space="preserve">02-Aug</t>
  </si>
  <si>
    <t xml:space="preserve">03-Aug</t>
  </si>
  <si>
    <t xml:space="preserve">04-Aug</t>
  </si>
  <si>
    <t xml:space="preserve">05-Aug</t>
  </si>
  <si>
    <t xml:space="preserve">06-Aug</t>
  </si>
  <si>
    <t xml:space="preserve">09-Aug</t>
  </si>
  <si>
    <t xml:space="preserve">10-Aug</t>
  </si>
  <si>
    <t xml:space="preserve">12-Aug</t>
  </si>
  <si>
    <t xml:space="preserve">13-Aug</t>
  </si>
  <si>
    <t xml:space="preserve">16-Aug</t>
  </si>
  <si>
    <t xml:space="preserve">17-Aug</t>
  </si>
  <si>
    <t xml:space="preserve">20-Aug</t>
  </si>
  <si>
    <t xml:space="preserve">24-Aug</t>
  </si>
  <si>
    <t xml:space="preserve">26-Aug</t>
  </si>
  <si>
    <t xml:space="preserve">27-Aug</t>
  </si>
  <si>
    <t xml:space="preserve">30-Aug</t>
  </si>
  <si>
    <t xml:space="preserve">31-Aug</t>
  </si>
  <si>
    <t xml:space="preserve">02-Sep</t>
  </si>
  <si>
    <t xml:space="preserve">03-Sep</t>
  </si>
  <si>
    <t xml:space="preserve">06-Sep</t>
  </si>
  <si>
    <t xml:space="preserve">08-Sep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</si>
</sst>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.00"/>
    <numFmt numFmtId="167" formatCode="d/mmm/yyyy"/>
    <numFmt numFmtId="168" formatCode="dd/mmm/yyyy"/>
    <numFmt numFmtId="169" formatCode="[$-F800]dddd&quot;, &quot;mmmm\ dd&quot;, &quot;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6"/>
      <color rgb="FF2358C2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2358C2"/>
      <name val="Calibri"/>
      <family val="2"/>
      <charset val="1"/>
    </font>
    <font>
      <sz val="11"/>
      <color rgb="FF2358C2"/>
      <name val="Calibri"/>
      <family val="2"/>
      <charset val="1"/>
    </font>
    <font>
      <sz val="14"/>
      <color rgb="FF000000"/>
      <name val="Calibri"/>
      <family val="2"/>
    </font>
    <font>
      <sz val="10"/>
      <color rgb="FF595959"/>
      <name val="Calibri"/>
      <family val="2"/>
    </font>
    <font>
      <sz val="10"/>
      <color rgb="FF000000"/>
      <name val="Calibri"/>
      <family val="2"/>
    </font>
    <font>
      <sz val="11"/>
      <name val="Times New Roman"/>
      <family val="1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358C2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000000"/>
                </a:solidFill>
                <a:latin typeface="Calibri"/>
              </a:rPr>
              <a:t>Cumulative Dose Evolution for selected period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Dose  Dose 1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PivotTable!$A$3:$A$97</c:f>
              <c:strCache>
                <c:ptCount val="95"/>
                <c:pt idx="0">
                  <c:v>01-Feb</c:v>
                </c:pt>
                <c:pt idx="1">
                  <c:v>02-Feb</c:v>
                </c:pt>
                <c:pt idx="2">
                  <c:v>10-Feb</c:v>
                </c:pt>
                <c:pt idx="3">
                  <c:v>12-Feb</c:v>
                </c:pt>
                <c:pt idx="4">
                  <c:v>14-Feb</c:v>
                </c:pt>
                <c:pt idx="5">
                  <c:v>16-Feb</c:v>
                </c:pt>
                <c:pt idx="6">
                  <c:v>19-Feb</c:v>
                </c:pt>
                <c:pt idx="7">
                  <c:v>22-Feb</c:v>
                </c:pt>
                <c:pt idx="8">
                  <c:v>23-Feb</c:v>
                </c:pt>
                <c:pt idx="9">
                  <c:v>24-Feb</c:v>
                </c:pt>
                <c:pt idx="10">
                  <c:v>25-Feb</c:v>
                </c:pt>
                <c:pt idx="11">
                  <c:v>27-Feb</c:v>
                </c:pt>
                <c:pt idx="12">
                  <c:v>03-Mar</c:v>
                </c:pt>
                <c:pt idx="13">
                  <c:v>06-Mar</c:v>
                </c:pt>
                <c:pt idx="14">
                  <c:v>16-Mar</c:v>
                </c:pt>
                <c:pt idx="15">
                  <c:v>19-Mar</c:v>
                </c:pt>
                <c:pt idx="16">
                  <c:v>22-Mar</c:v>
                </c:pt>
                <c:pt idx="17">
                  <c:v>23-Mar</c:v>
                </c:pt>
                <c:pt idx="18">
                  <c:v>29-Mar</c:v>
                </c:pt>
                <c:pt idx="19">
                  <c:v>30-Mar</c:v>
                </c:pt>
                <c:pt idx="20">
                  <c:v>02-Apr</c:v>
                </c:pt>
                <c:pt idx="21">
                  <c:v>04-Apr</c:v>
                </c:pt>
                <c:pt idx="22">
                  <c:v>05-Apr</c:v>
                </c:pt>
                <c:pt idx="23">
                  <c:v>08-Apr</c:v>
                </c:pt>
                <c:pt idx="24">
                  <c:v>09-Apr</c:v>
                </c:pt>
                <c:pt idx="25">
                  <c:v>19-Apr</c:v>
                </c:pt>
                <c:pt idx="26">
                  <c:v>22-Apr</c:v>
                </c:pt>
                <c:pt idx="27">
                  <c:v>01-May</c:v>
                </c:pt>
                <c:pt idx="28">
                  <c:v>05-May</c:v>
                </c:pt>
                <c:pt idx="29">
                  <c:v>13-May</c:v>
                </c:pt>
                <c:pt idx="30">
                  <c:v>18-May</c:v>
                </c:pt>
                <c:pt idx="31">
                  <c:v>19-May</c:v>
                </c:pt>
                <c:pt idx="32">
                  <c:v>21-May</c:v>
                </c:pt>
                <c:pt idx="33">
                  <c:v>26-May</c:v>
                </c:pt>
                <c:pt idx="34">
                  <c:v>27-May</c:v>
                </c:pt>
                <c:pt idx="35">
                  <c:v>28-May</c:v>
                </c:pt>
                <c:pt idx="36">
                  <c:v>31-May</c:v>
                </c:pt>
                <c:pt idx="37">
                  <c:v>02-Jun</c:v>
                </c:pt>
                <c:pt idx="38">
                  <c:v>03-Jun</c:v>
                </c:pt>
                <c:pt idx="39">
                  <c:v>04-Jun</c:v>
                </c:pt>
                <c:pt idx="40">
                  <c:v>07-Jun</c:v>
                </c:pt>
                <c:pt idx="41">
                  <c:v>08-Jun</c:v>
                </c:pt>
                <c:pt idx="42">
                  <c:v>09-Jun</c:v>
                </c:pt>
                <c:pt idx="43">
                  <c:v>10-Jun</c:v>
                </c:pt>
                <c:pt idx="44">
                  <c:v>11-Jun</c:v>
                </c:pt>
                <c:pt idx="45">
                  <c:v>17-Jun</c:v>
                </c:pt>
                <c:pt idx="46">
                  <c:v>20-Jun</c:v>
                </c:pt>
                <c:pt idx="47">
                  <c:v>23-Jun</c:v>
                </c:pt>
                <c:pt idx="48">
                  <c:v>24-Jun</c:v>
                </c:pt>
                <c:pt idx="49">
                  <c:v>25-Jun</c:v>
                </c:pt>
                <c:pt idx="50">
                  <c:v>28-Jun</c:v>
                </c:pt>
                <c:pt idx="51">
                  <c:v>29-Jun</c:v>
                </c:pt>
                <c:pt idx="52">
                  <c:v>30-Jun</c:v>
                </c:pt>
                <c:pt idx="53">
                  <c:v>01-Jul</c:v>
                </c:pt>
                <c:pt idx="54">
                  <c:v>02-Jul</c:v>
                </c:pt>
                <c:pt idx="55">
                  <c:v>05-Jul</c:v>
                </c:pt>
                <c:pt idx="56">
                  <c:v>06-Jul</c:v>
                </c:pt>
                <c:pt idx="57">
                  <c:v>07-Jul</c:v>
                </c:pt>
                <c:pt idx="58">
                  <c:v>08-Jul</c:v>
                </c:pt>
                <c:pt idx="59">
                  <c:v>09-Jul</c:v>
                </c:pt>
                <c:pt idx="60">
                  <c:v>12-Jul</c:v>
                </c:pt>
                <c:pt idx="61">
                  <c:v>13-Jul</c:v>
                </c:pt>
                <c:pt idx="62">
                  <c:v>14-Jul</c:v>
                </c:pt>
                <c:pt idx="63">
                  <c:v>15-Jul</c:v>
                </c:pt>
                <c:pt idx="64">
                  <c:v>18-Jul</c:v>
                </c:pt>
                <c:pt idx="65">
                  <c:v>20-Jul</c:v>
                </c:pt>
                <c:pt idx="66">
                  <c:v>21-Jul</c:v>
                </c:pt>
                <c:pt idx="67">
                  <c:v>22-Jul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30-Jul</c:v>
                </c:pt>
                <c:pt idx="72">
                  <c:v>31-Jul</c:v>
                </c:pt>
                <c:pt idx="73">
                  <c:v>02-Aug</c:v>
                </c:pt>
                <c:pt idx="74">
                  <c:v>03-Aug</c:v>
                </c:pt>
                <c:pt idx="75">
                  <c:v>04-Aug</c:v>
                </c:pt>
                <c:pt idx="76">
                  <c:v>05-Aug</c:v>
                </c:pt>
                <c:pt idx="77">
                  <c:v>06-Aug</c:v>
                </c:pt>
                <c:pt idx="78">
                  <c:v>09-Aug</c:v>
                </c:pt>
                <c:pt idx="79">
                  <c:v>10-Aug</c:v>
                </c:pt>
                <c:pt idx="80">
                  <c:v>12-Aug</c:v>
                </c:pt>
                <c:pt idx="81">
                  <c:v>13-Aug</c:v>
                </c:pt>
                <c:pt idx="82">
                  <c:v>16-Aug</c:v>
                </c:pt>
                <c:pt idx="83">
                  <c:v>17-Aug</c:v>
                </c:pt>
                <c:pt idx="84">
                  <c:v>20-Aug</c:v>
                </c:pt>
                <c:pt idx="85">
                  <c:v>24-Aug</c:v>
                </c:pt>
                <c:pt idx="86">
                  <c:v>26-Aug</c:v>
                </c:pt>
                <c:pt idx="87">
                  <c:v>27-Aug</c:v>
                </c:pt>
                <c:pt idx="88">
                  <c:v>30-Aug</c:v>
                </c:pt>
                <c:pt idx="89">
                  <c:v>31-Aug</c:v>
                </c:pt>
                <c:pt idx="90">
                  <c:v>02-Sep</c:v>
                </c:pt>
                <c:pt idx="91">
                  <c:v>03-Sep</c:v>
                </c:pt>
                <c:pt idx="92">
                  <c:v>06-Sep</c:v>
                </c:pt>
                <c:pt idx="93">
                  <c:v>08-Sep</c:v>
                </c:pt>
                <c:pt idx="94">
                  <c:v>Grand Total</c:v>
                </c:pt>
              </c:strCache>
            </c:strRef>
          </c:cat>
          <c:val>
            <c:numRef>
              <c:f>PivotTable!$B$3:$B$97</c:f>
              <c:numCache>
                <c:formatCode>General</c:formatCode>
                <c:ptCount val="95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36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43</c:v>
                </c:pt>
                <c:pt idx="18">
                  <c:v>44</c:v>
                </c:pt>
                <c:pt idx="19">
                  <c:v>47</c:v>
                </c:pt>
                <c:pt idx="20">
                  <c:v>49</c:v>
                </c:pt>
                <c:pt idx="21">
                  <c:v>49</c:v>
                </c:pt>
                <c:pt idx="22">
                  <c:v>50</c:v>
                </c:pt>
                <c:pt idx="23">
                  <c:v>51</c:v>
                </c:pt>
                <c:pt idx="24">
                  <c:v>52</c:v>
                </c:pt>
                <c:pt idx="25">
                  <c:v>53</c:v>
                </c:pt>
                <c:pt idx="26">
                  <c:v>55</c:v>
                </c:pt>
                <c:pt idx="27">
                  <c:v>58</c:v>
                </c:pt>
                <c:pt idx="28">
                  <c:v>59</c:v>
                </c:pt>
                <c:pt idx="29">
                  <c:v>60</c:v>
                </c:pt>
                <c:pt idx="30">
                  <c:v>61</c:v>
                </c:pt>
                <c:pt idx="31">
                  <c:v>62</c:v>
                </c:pt>
                <c:pt idx="32">
                  <c:v>65</c:v>
                </c:pt>
                <c:pt idx="33">
                  <c:v>68</c:v>
                </c:pt>
                <c:pt idx="34">
                  <c:v>69</c:v>
                </c:pt>
                <c:pt idx="35">
                  <c:v>69</c:v>
                </c:pt>
                <c:pt idx="36">
                  <c:v>70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74</c:v>
                </c:pt>
                <c:pt idx="41">
                  <c:v>75</c:v>
                </c:pt>
                <c:pt idx="42">
                  <c:v>76</c:v>
                </c:pt>
                <c:pt idx="43">
                  <c:v>78</c:v>
                </c:pt>
                <c:pt idx="44">
                  <c:v>83</c:v>
                </c:pt>
                <c:pt idx="45">
                  <c:v>85</c:v>
                </c:pt>
                <c:pt idx="46">
                  <c:v>85</c:v>
                </c:pt>
                <c:pt idx="47">
                  <c:v>87</c:v>
                </c:pt>
                <c:pt idx="48">
                  <c:v>89</c:v>
                </c:pt>
                <c:pt idx="49">
                  <c:v>96</c:v>
                </c:pt>
                <c:pt idx="50">
                  <c:v>97</c:v>
                </c:pt>
                <c:pt idx="51">
                  <c:v>100</c:v>
                </c:pt>
                <c:pt idx="52">
                  <c:v>104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115</c:v>
                </c:pt>
                <c:pt idx="57">
                  <c:v>121</c:v>
                </c:pt>
                <c:pt idx="58">
                  <c:v>129</c:v>
                </c:pt>
                <c:pt idx="59">
                  <c:v>141</c:v>
                </c:pt>
                <c:pt idx="60">
                  <c:v>144</c:v>
                </c:pt>
                <c:pt idx="61">
                  <c:v>145</c:v>
                </c:pt>
                <c:pt idx="62">
                  <c:v>145</c:v>
                </c:pt>
                <c:pt idx="63">
                  <c:v>145</c:v>
                </c:pt>
                <c:pt idx="64">
                  <c:v>146</c:v>
                </c:pt>
                <c:pt idx="65">
                  <c:v>148</c:v>
                </c:pt>
                <c:pt idx="66">
                  <c:v>148</c:v>
                </c:pt>
                <c:pt idx="67">
                  <c:v>150</c:v>
                </c:pt>
                <c:pt idx="68">
                  <c:v>154</c:v>
                </c:pt>
                <c:pt idx="69">
                  <c:v>163</c:v>
                </c:pt>
                <c:pt idx="70">
                  <c:v>164</c:v>
                </c:pt>
                <c:pt idx="71">
                  <c:v>166</c:v>
                </c:pt>
                <c:pt idx="72">
                  <c:v>167</c:v>
                </c:pt>
                <c:pt idx="73">
                  <c:v>171</c:v>
                </c:pt>
                <c:pt idx="74">
                  <c:v>174</c:v>
                </c:pt>
                <c:pt idx="75">
                  <c:v>179</c:v>
                </c:pt>
                <c:pt idx="76">
                  <c:v>179</c:v>
                </c:pt>
                <c:pt idx="77">
                  <c:v>179</c:v>
                </c:pt>
                <c:pt idx="78">
                  <c:v>183</c:v>
                </c:pt>
                <c:pt idx="79">
                  <c:v>185</c:v>
                </c:pt>
                <c:pt idx="80">
                  <c:v>187</c:v>
                </c:pt>
                <c:pt idx="81">
                  <c:v>188</c:v>
                </c:pt>
                <c:pt idx="82">
                  <c:v>194</c:v>
                </c:pt>
                <c:pt idx="83">
                  <c:v>197</c:v>
                </c:pt>
                <c:pt idx="84">
                  <c:v>198</c:v>
                </c:pt>
                <c:pt idx="85">
                  <c:v>200</c:v>
                </c:pt>
                <c:pt idx="86">
                  <c:v>201</c:v>
                </c:pt>
                <c:pt idx="87">
                  <c:v>204</c:v>
                </c:pt>
                <c:pt idx="88">
                  <c:v>207</c:v>
                </c:pt>
                <c:pt idx="89">
                  <c:v>209</c:v>
                </c:pt>
                <c:pt idx="90">
                  <c:v>213</c:v>
                </c:pt>
                <c:pt idx="91">
                  <c:v>214</c:v>
                </c:pt>
                <c:pt idx="92">
                  <c:v>218</c:v>
                </c:pt>
                <c:pt idx="93">
                  <c:v>218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Dose 2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PivotTable!$A$3:$A$97</c:f>
              <c:strCache>
                <c:ptCount val="95"/>
                <c:pt idx="0">
                  <c:v>01-Feb</c:v>
                </c:pt>
                <c:pt idx="1">
                  <c:v>02-Feb</c:v>
                </c:pt>
                <c:pt idx="2">
                  <c:v>10-Feb</c:v>
                </c:pt>
                <c:pt idx="3">
                  <c:v>12-Feb</c:v>
                </c:pt>
                <c:pt idx="4">
                  <c:v>14-Feb</c:v>
                </c:pt>
                <c:pt idx="5">
                  <c:v>16-Feb</c:v>
                </c:pt>
                <c:pt idx="6">
                  <c:v>19-Feb</c:v>
                </c:pt>
                <c:pt idx="7">
                  <c:v>22-Feb</c:v>
                </c:pt>
                <c:pt idx="8">
                  <c:v>23-Feb</c:v>
                </c:pt>
                <c:pt idx="9">
                  <c:v>24-Feb</c:v>
                </c:pt>
                <c:pt idx="10">
                  <c:v>25-Feb</c:v>
                </c:pt>
                <c:pt idx="11">
                  <c:v>27-Feb</c:v>
                </c:pt>
                <c:pt idx="12">
                  <c:v>03-Mar</c:v>
                </c:pt>
                <c:pt idx="13">
                  <c:v>06-Mar</c:v>
                </c:pt>
                <c:pt idx="14">
                  <c:v>16-Mar</c:v>
                </c:pt>
                <c:pt idx="15">
                  <c:v>19-Mar</c:v>
                </c:pt>
                <c:pt idx="16">
                  <c:v>22-Mar</c:v>
                </c:pt>
                <c:pt idx="17">
                  <c:v>23-Mar</c:v>
                </c:pt>
                <c:pt idx="18">
                  <c:v>29-Mar</c:v>
                </c:pt>
                <c:pt idx="19">
                  <c:v>30-Mar</c:v>
                </c:pt>
                <c:pt idx="20">
                  <c:v>02-Apr</c:v>
                </c:pt>
                <c:pt idx="21">
                  <c:v>04-Apr</c:v>
                </c:pt>
                <c:pt idx="22">
                  <c:v>05-Apr</c:v>
                </c:pt>
                <c:pt idx="23">
                  <c:v>08-Apr</c:v>
                </c:pt>
                <c:pt idx="24">
                  <c:v>09-Apr</c:v>
                </c:pt>
                <c:pt idx="25">
                  <c:v>19-Apr</c:v>
                </c:pt>
                <c:pt idx="26">
                  <c:v>22-Apr</c:v>
                </c:pt>
                <c:pt idx="27">
                  <c:v>01-May</c:v>
                </c:pt>
                <c:pt idx="28">
                  <c:v>05-May</c:v>
                </c:pt>
                <c:pt idx="29">
                  <c:v>13-May</c:v>
                </c:pt>
                <c:pt idx="30">
                  <c:v>18-May</c:v>
                </c:pt>
                <c:pt idx="31">
                  <c:v>19-May</c:v>
                </c:pt>
                <c:pt idx="32">
                  <c:v>21-May</c:v>
                </c:pt>
                <c:pt idx="33">
                  <c:v>26-May</c:v>
                </c:pt>
                <c:pt idx="34">
                  <c:v>27-May</c:v>
                </c:pt>
                <c:pt idx="35">
                  <c:v>28-May</c:v>
                </c:pt>
                <c:pt idx="36">
                  <c:v>31-May</c:v>
                </c:pt>
                <c:pt idx="37">
                  <c:v>02-Jun</c:v>
                </c:pt>
                <c:pt idx="38">
                  <c:v>03-Jun</c:v>
                </c:pt>
                <c:pt idx="39">
                  <c:v>04-Jun</c:v>
                </c:pt>
                <c:pt idx="40">
                  <c:v>07-Jun</c:v>
                </c:pt>
                <c:pt idx="41">
                  <c:v>08-Jun</c:v>
                </c:pt>
                <c:pt idx="42">
                  <c:v>09-Jun</c:v>
                </c:pt>
                <c:pt idx="43">
                  <c:v>10-Jun</c:v>
                </c:pt>
                <c:pt idx="44">
                  <c:v>11-Jun</c:v>
                </c:pt>
                <c:pt idx="45">
                  <c:v>17-Jun</c:v>
                </c:pt>
                <c:pt idx="46">
                  <c:v>20-Jun</c:v>
                </c:pt>
                <c:pt idx="47">
                  <c:v>23-Jun</c:v>
                </c:pt>
                <c:pt idx="48">
                  <c:v>24-Jun</c:v>
                </c:pt>
                <c:pt idx="49">
                  <c:v>25-Jun</c:v>
                </c:pt>
                <c:pt idx="50">
                  <c:v>28-Jun</c:v>
                </c:pt>
                <c:pt idx="51">
                  <c:v>29-Jun</c:v>
                </c:pt>
                <c:pt idx="52">
                  <c:v>30-Jun</c:v>
                </c:pt>
                <c:pt idx="53">
                  <c:v>01-Jul</c:v>
                </c:pt>
                <c:pt idx="54">
                  <c:v>02-Jul</c:v>
                </c:pt>
                <c:pt idx="55">
                  <c:v>05-Jul</c:v>
                </c:pt>
                <c:pt idx="56">
                  <c:v>06-Jul</c:v>
                </c:pt>
                <c:pt idx="57">
                  <c:v>07-Jul</c:v>
                </c:pt>
                <c:pt idx="58">
                  <c:v>08-Jul</c:v>
                </c:pt>
                <c:pt idx="59">
                  <c:v>09-Jul</c:v>
                </c:pt>
                <c:pt idx="60">
                  <c:v>12-Jul</c:v>
                </c:pt>
                <c:pt idx="61">
                  <c:v>13-Jul</c:v>
                </c:pt>
                <c:pt idx="62">
                  <c:v>14-Jul</c:v>
                </c:pt>
                <c:pt idx="63">
                  <c:v>15-Jul</c:v>
                </c:pt>
                <c:pt idx="64">
                  <c:v>18-Jul</c:v>
                </c:pt>
                <c:pt idx="65">
                  <c:v>20-Jul</c:v>
                </c:pt>
                <c:pt idx="66">
                  <c:v>21-Jul</c:v>
                </c:pt>
                <c:pt idx="67">
                  <c:v>22-Jul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30-Jul</c:v>
                </c:pt>
                <c:pt idx="72">
                  <c:v>31-Jul</c:v>
                </c:pt>
                <c:pt idx="73">
                  <c:v>02-Aug</c:v>
                </c:pt>
                <c:pt idx="74">
                  <c:v>03-Aug</c:v>
                </c:pt>
                <c:pt idx="75">
                  <c:v>04-Aug</c:v>
                </c:pt>
                <c:pt idx="76">
                  <c:v>05-Aug</c:v>
                </c:pt>
                <c:pt idx="77">
                  <c:v>06-Aug</c:v>
                </c:pt>
                <c:pt idx="78">
                  <c:v>09-Aug</c:v>
                </c:pt>
                <c:pt idx="79">
                  <c:v>10-Aug</c:v>
                </c:pt>
                <c:pt idx="80">
                  <c:v>12-Aug</c:v>
                </c:pt>
                <c:pt idx="81">
                  <c:v>13-Aug</c:v>
                </c:pt>
                <c:pt idx="82">
                  <c:v>16-Aug</c:v>
                </c:pt>
                <c:pt idx="83">
                  <c:v>17-Aug</c:v>
                </c:pt>
                <c:pt idx="84">
                  <c:v>20-Aug</c:v>
                </c:pt>
                <c:pt idx="85">
                  <c:v>24-Aug</c:v>
                </c:pt>
                <c:pt idx="86">
                  <c:v>26-Aug</c:v>
                </c:pt>
                <c:pt idx="87">
                  <c:v>27-Aug</c:v>
                </c:pt>
                <c:pt idx="88">
                  <c:v>30-Aug</c:v>
                </c:pt>
                <c:pt idx="89">
                  <c:v>31-Aug</c:v>
                </c:pt>
                <c:pt idx="90">
                  <c:v>02-Sep</c:v>
                </c:pt>
                <c:pt idx="91">
                  <c:v>03-Sep</c:v>
                </c:pt>
                <c:pt idx="92">
                  <c:v>06-Sep</c:v>
                </c:pt>
                <c:pt idx="93">
                  <c:v>08-Sep</c:v>
                </c:pt>
                <c:pt idx="94">
                  <c:v>Grand Total</c:v>
                </c:pt>
              </c:strCache>
            </c:strRef>
          </c:cat>
          <c:val>
            <c:numRef>
              <c:f>PivotTable!$C$3:$C$97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4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17</c:v>
                </c:pt>
                <c:pt idx="60">
                  <c:v>18</c:v>
                </c:pt>
                <c:pt idx="61">
                  <c:v>18</c:v>
                </c:pt>
                <c:pt idx="62">
                  <c:v>21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23</c:v>
                </c:pt>
                <c:pt idx="71">
                  <c:v>23</c:v>
                </c:pt>
                <c:pt idx="72">
                  <c:v>23</c:v>
                </c:pt>
                <c:pt idx="73">
                  <c:v>23</c:v>
                </c:pt>
                <c:pt idx="74">
                  <c:v>23</c:v>
                </c:pt>
                <c:pt idx="75">
                  <c:v>23</c:v>
                </c:pt>
                <c:pt idx="76">
                  <c:v>24</c:v>
                </c:pt>
                <c:pt idx="77">
                  <c:v>26</c:v>
                </c:pt>
                <c:pt idx="78">
                  <c:v>26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PivotTable!$D$1:$D$2</c:f>
              <c:strCache>
                <c:ptCount val="1"/>
                <c:pt idx="0">
                  <c:v>Dose 3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PivotTable!$A$3:$A$97</c:f>
              <c:strCache>
                <c:ptCount val="95"/>
                <c:pt idx="0">
                  <c:v>01-Feb</c:v>
                </c:pt>
                <c:pt idx="1">
                  <c:v>02-Feb</c:v>
                </c:pt>
                <c:pt idx="2">
                  <c:v>10-Feb</c:v>
                </c:pt>
                <c:pt idx="3">
                  <c:v>12-Feb</c:v>
                </c:pt>
                <c:pt idx="4">
                  <c:v>14-Feb</c:v>
                </c:pt>
                <c:pt idx="5">
                  <c:v>16-Feb</c:v>
                </c:pt>
                <c:pt idx="6">
                  <c:v>19-Feb</c:v>
                </c:pt>
                <c:pt idx="7">
                  <c:v>22-Feb</c:v>
                </c:pt>
                <c:pt idx="8">
                  <c:v>23-Feb</c:v>
                </c:pt>
                <c:pt idx="9">
                  <c:v>24-Feb</c:v>
                </c:pt>
                <c:pt idx="10">
                  <c:v>25-Feb</c:v>
                </c:pt>
                <c:pt idx="11">
                  <c:v>27-Feb</c:v>
                </c:pt>
                <c:pt idx="12">
                  <c:v>03-Mar</c:v>
                </c:pt>
                <c:pt idx="13">
                  <c:v>06-Mar</c:v>
                </c:pt>
                <c:pt idx="14">
                  <c:v>16-Mar</c:v>
                </c:pt>
                <c:pt idx="15">
                  <c:v>19-Mar</c:v>
                </c:pt>
                <c:pt idx="16">
                  <c:v>22-Mar</c:v>
                </c:pt>
                <c:pt idx="17">
                  <c:v>23-Mar</c:v>
                </c:pt>
                <c:pt idx="18">
                  <c:v>29-Mar</c:v>
                </c:pt>
                <c:pt idx="19">
                  <c:v>30-Mar</c:v>
                </c:pt>
                <c:pt idx="20">
                  <c:v>02-Apr</c:v>
                </c:pt>
                <c:pt idx="21">
                  <c:v>04-Apr</c:v>
                </c:pt>
                <c:pt idx="22">
                  <c:v>05-Apr</c:v>
                </c:pt>
                <c:pt idx="23">
                  <c:v>08-Apr</c:v>
                </c:pt>
                <c:pt idx="24">
                  <c:v>09-Apr</c:v>
                </c:pt>
                <c:pt idx="25">
                  <c:v>19-Apr</c:v>
                </c:pt>
                <c:pt idx="26">
                  <c:v>22-Apr</c:v>
                </c:pt>
                <c:pt idx="27">
                  <c:v>01-May</c:v>
                </c:pt>
                <c:pt idx="28">
                  <c:v>05-May</c:v>
                </c:pt>
                <c:pt idx="29">
                  <c:v>13-May</c:v>
                </c:pt>
                <c:pt idx="30">
                  <c:v>18-May</c:v>
                </c:pt>
                <c:pt idx="31">
                  <c:v>19-May</c:v>
                </c:pt>
                <c:pt idx="32">
                  <c:v>21-May</c:v>
                </c:pt>
                <c:pt idx="33">
                  <c:v>26-May</c:v>
                </c:pt>
                <c:pt idx="34">
                  <c:v>27-May</c:v>
                </c:pt>
                <c:pt idx="35">
                  <c:v>28-May</c:v>
                </c:pt>
                <c:pt idx="36">
                  <c:v>31-May</c:v>
                </c:pt>
                <c:pt idx="37">
                  <c:v>02-Jun</c:v>
                </c:pt>
                <c:pt idx="38">
                  <c:v>03-Jun</c:v>
                </c:pt>
                <c:pt idx="39">
                  <c:v>04-Jun</c:v>
                </c:pt>
                <c:pt idx="40">
                  <c:v>07-Jun</c:v>
                </c:pt>
                <c:pt idx="41">
                  <c:v>08-Jun</c:v>
                </c:pt>
                <c:pt idx="42">
                  <c:v>09-Jun</c:v>
                </c:pt>
                <c:pt idx="43">
                  <c:v>10-Jun</c:v>
                </c:pt>
                <c:pt idx="44">
                  <c:v>11-Jun</c:v>
                </c:pt>
                <c:pt idx="45">
                  <c:v>17-Jun</c:v>
                </c:pt>
                <c:pt idx="46">
                  <c:v>20-Jun</c:v>
                </c:pt>
                <c:pt idx="47">
                  <c:v>23-Jun</c:v>
                </c:pt>
                <c:pt idx="48">
                  <c:v>24-Jun</c:v>
                </c:pt>
                <c:pt idx="49">
                  <c:v>25-Jun</c:v>
                </c:pt>
                <c:pt idx="50">
                  <c:v>28-Jun</c:v>
                </c:pt>
                <c:pt idx="51">
                  <c:v>29-Jun</c:v>
                </c:pt>
                <c:pt idx="52">
                  <c:v>30-Jun</c:v>
                </c:pt>
                <c:pt idx="53">
                  <c:v>01-Jul</c:v>
                </c:pt>
                <c:pt idx="54">
                  <c:v>02-Jul</c:v>
                </c:pt>
                <c:pt idx="55">
                  <c:v>05-Jul</c:v>
                </c:pt>
                <c:pt idx="56">
                  <c:v>06-Jul</c:v>
                </c:pt>
                <c:pt idx="57">
                  <c:v>07-Jul</c:v>
                </c:pt>
                <c:pt idx="58">
                  <c:v>08-Jul</c:v>
                </c:pt>
                <c:pt idx="59">
                  <c:v>09-Jul</c:v>
                </c:pt>
                <c:pt idx="60">
                  <c:v>12-Jul</c:v>
                </c:pt>
                <c:pt idx="61">
                  <c:v>13-Jul</c:v>
                </c:pt>
                <c:pt idx="62">
                  <c:v>14-Jul</c:v>
                </c:pt>
                <c:pt idx="63">
                  <c:v>15-Jul</c:v>
                </c:pt>
                <c:pt idx="64">
                  <c:v>18-Jul</c:v>
                </c:pt>
                <c:pt idx="65">
                  <c:v>20-Jul</c:v>
                </c:pt>
                <c:pt idx="66">
                  <c:v>21-Jul</c:v>
                </c:pt>
                <c:pt idx="67">
                  <c:v>22-Jul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30-Jul</c:v>
                </c:pt>
                <c:pt idx="72">
                  <c:v>31-Jul</c:v>
                </c:pt>
                <c:pt idx="73">
                  <c:v>02-Aug</c:v>
                </c:pt>
                <c:pt idx="74">
                  <c:v>03-Aug</c:v>
                </c:pt>
                <c:pt idx="75">
                  <c:v>04-Aug</c:v>
                </c:pt>
                <c:pt idx="76">
                  <c:v>05-Aug</c:v>
                </c:pt>
                <c:pt idx="77">
                  <c:v>06-Aug</c:v>
                </c:pt>
                <c:pt idx="78">
                  <c:v>09-Aug</c:v>
                </c:pt>
                <c:pt idx="79">
                  <c:v>10-Aug</c:v>
                </c:pt>
                <c:pt idx="80">
                  <c:v>12-Aug</c:v>
                </c:pt>
                <c:pt idx="81">
                  <c:v>13-Aug</c:v>
                </c:pt>
                <c:pt idx="82">
                  <c:v>16-Aug</c:v>
                </c:pt>
                <c:pt idx="83">
                  <c:v>17-Aug</c:v>
                </c:pt>
                <c:pt idx="84">
                  <c:v>20-Aug</c:v>
                </c:pt>
                <c:pt idx="85">
                  <c:v>24-Aug</c:v>
                </c:pt>
                <c:pt idx="86">
                  <c:v>26-Aug</c:v>
                </c:pt>
                <c:pt idx="87">
                  <c:v>27-Aug</c:v>
                </c:pt>
                <c:pt idx="88">
                  <c:v>30-Aug</c:v>
                </c:pt>
                <c:pt idx="89">
                  <c:v>31-Aug</c:v>
                </c:pt>
                <c:pt idx="90">
                  <c:v>02-Sep</c:v>
                </c:pt>
                <c:pt idx="91">
                  <c:v>03-Sep</c:v>
                </c:pt>
                <c:pt idx="92">
                  <c:v>06-Sep</c:v>
                </c:pt>
                <c:pt idx="93">
                  <c:v>08-Sep</c:v>
                </c:pt>
                <c:pt idx="94">
                  <c:v>Grand Total</c:v>
                </c:pt>
              </c:strCache>
            </c:strRef>
          </c:cat>
          <c:val>
            <c:numRef>
              <c:f>PivotTable!$D$3:$D$97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PivotTable!$E$1:$E$2</c:f>
              <c:strCache>
                <c:ptCount val="1"/>
                <c:pt idx="0">
                  <c:v>Dose 99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PivotTable!$A$3:$A$97</c:f>
              <c:strCache>
                <c:ptCount val="95"/>
                <c:pt idx="0">
                  <c:v>01-Feb</c:v>
                </c:pt>
                <c:pt idx="1">
                  <c:v>02-Feb</c:v>
                </c:pt>
                <c:pt idx="2">
                  <c:v>10-Feb</c:v>
                </c:pt>
                <c:pt idx="3">
                  <c:v>12-Feb</c:v>
                </c:pt>
                <c:pt idx="4">
                  <c:v>14-Feb</c:v>
                </c:pt>
                <c:pt idx="5">
                  <c:v>16-Feb</c:v>
                </c:pt>
                <c:pt idx="6">
                  <c:v>19-Feb</c:v>
                </c:pt>
                <c:pt idx="7">
                  <c:v>22-Feb</c:v>
                </c:pt>
                <c:pt idx="8">
                  <c:v>23-Feb</c:v>
                </c:pt>
                <c:pt idx="9">
                  <c:v>24-Feb</c:v>
                </c:pt>
                <c:pt idx="10">
                  <c:v>25-Feb</c:v>
                </c:pt>
                <c:pt idx="11">
                  <c:v>27-Feb</c:v>
                </c:pt>
                <c:pt idx="12">
                  <c:v>03-Mar</c:v>
                </c:pt>
                <c:pt idx="13">
                  <c:v>06-Mar</c:v>
                </c:pt>
                <c:pt idx="14">
                  <c:v>16-Mar</c:v>
                </c:pt>
                <c:pt idx="15">
                  <c:v>19-Mar</c:v>
                </c:pt>
                <c:pt idx="16">
                  <c:v>22-Mar</c:v>
                </c:pt>
                <c:pt idx="17">
                  <c:v>23-Mar</c:v>
                </c:pt>
                <c:pt idx="18">
                  <c:v>29-Mar</c:v>
                </c:pt>
                <c:pt idx="19">
                  <c:v>30-Mar</c:v>
                </c:pt>
                <c:pt idx="20">
                  <c:v>02-Apr</c:v>
                </c:pt>
                <c:pt idx="21">
                  <c:v>04-Apr</c:v>
                </c:pt>
                <c:pt idx="22">
                  <c:v>05-Apr</c:v>
                </c:pt>
                <c:pt idx="23">
                  <c:v>08-Apr</c:v>
                </c:pt>
                <c:pt idx="24">
                  <c:v>09-Apr</c:v>
                </c:pt>
                <c:pt idx="25">
                  <c:v>19-Apr</c:v>
                </c:pt>
                <c:pt idx="26">
                  <c:v>22-Apr</c:v>
                </c:pt>
                <c:pt idx="27">
                  <c:v>01-May</c:v>
                </c:pt>
                <c:pt idx="28">
                  <c:v>05-May</c:v>
                </c:pt>
                <c:pt idx="29">
                  <c:v>13-May</c:v>
                </c:pt>
                <c:pt idx="30">
                  <c:v>18-May</c:v>
                </c:pt>
                <c:pt idx="31">
                  <c:v>19-May</c:v>
                </c:pt>
                <c:pt idx="32">
                  <c:v>21-May</c:v>
                </c:pt>
                <c:pt idx="33">
                  <c:v>26-May</c:v>
                </c:pt>
                <c:pt idx="34">
                  <c:v>27-May</c:v>
                </c:pt>
                <c:pt idx="35">
                  <c:v>28-May</c:v>
                </c:pt>
                <c:pt idx="36">
                  <c:v>31-May</c:v>
                </c:pt>
                <c:pt idx="37">
                  <c:v>02-Jun</c:v>
                </c:pt>
                <c:pt idx="38">
                  <c:v>03-Jun</c:v>
                </c:pt>
                <c:pt idx="39">
                  <c:v>04-Jun</c:v>
                </c:pt>
                <c:pt idx="40">
                  <c:v>07-Jun</c:v>
                </c:pt>
                <c:pt idx="41">
                  <c:v>08-Jun</c:v>
                </c:pt>
                <c:pt idx="42">
                  <c:v>09-Jun</c:v>
                </c:pt>
                <c:pt idx="43">
                  <c:v>10-Jun</c:v>
                </c:pt>
                <c:pt idx="44">
                  <c:v>11-Jun</c:v>
                </c:pt>
                <c:pt idx="45">
                  <c:v>17-Jun</c:v>
                </c:pt>
                <c:pt idx="46">
                  <c:v>20-Jun</c:v>
                </c:pt>
                <c:pt idx="47">
                  <c:v>23-Jun</c:v>
                </c:pt>
                <c:pt idx="48">
                  <c:v>24-Jun</c:v>
                </c:pt>
                <c:pt idx="49">
                  <c:v>25-Jun</c:v>
                </c:pt>
                <c:pt idx="50">
                  <c:v>28-Jun</c:v>
                </c:pt>
                <c:pt idx="51">
                  <c:v>29-Jun</c:v>
                </c:pt>
                <c:pt idx="52">
                  <c:v>30-Jun</c:v>
                </c:pt>
                <c:pt idx="53">
                  <c:v>01-Jul</c:v>
                </c:pt>
                <c:pt idx="54">
                  <c:v>02-Jul</c:v>
                </c:pt>
                <c:pt idx="55">
                  <c:v>05-Jul</c:v>
                </c:pt>
                <c:pt idx="56">
                  <c:v>06-Jul</c:v>
                </c:pt>
                <c:pt idx="57">
                  <c:v>07-Jul</c:v>
                </c:pt>
                <c:pt idx="58">
                  <c:v>08-Jul</c:v>
                </c:pt>
                <c:pt idx="59">
                  <c:v>09-Jul</c:v>
                </c:pt>
                <c:pt idx="60">
                  <c:v>12-Jul</c:v>
                </c:pt>
                <c:pt idx="61">
                  <c:v>13-Jul</c:v>
                </c:pt>
                <c:pt idx="62">
                  <c:v>14-Jul</c:v>
                </c:pt>
                <c:pt idx="63">
                  <c:v>15-Jul</c:v>
                </c:pt>
                <c:pt idx="64">
                  <c:v>18-Jul</c:v>
                </c:pt>
                <c:pt idx="65">
                  <c:v>20-Jul</c:v>
                </c:pt>
                <c:pt idx="66">
                  <c:v>21-Jul</c:v>
                </c:pt>
                <c:pt idx="67">
                  <c:v>22-Jul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30-Jul</c:v>
                </c:pt>
                <c:pt idx="72">
                  <c:v>31-Jul</c:v>
                </c:pt>
                <c:pt idx="73">
                  <c:v>02-Aug</c:v>
                </c:pt>
                <c:pt idx="74">
                  <c:v>03-Aug</c:v>
                </c:pt>
                <c:pt idx="75">
                  <c:v>04-Aug</c:v>
                </c:pt>
                <c:pt idx="76">
                  <c:v>05-Aug</c:v>
                </c:pt>
                <c:pt idx="77">
                  <c:v>06-Aug</c:v>
                </c:pt>
                <c:pt idx="78">
                  <c:v>09-Aug</c:v>
                </c:pt>
                <c:pt idx="79">
                  <c:v>10-Aug</c:v>
                </c:pt>
                <c:pt idx="80">
                  <c:v>12-Aug</c:v>
                </c:pt>
                <c:pt idx="81">
                  <c:v>13-Aug</c:v>
                </c:pt>
                <c:pt idx="82">
                  <c:v>16-Aug</c:v>
                </c:pt>
                <c:pt idx="83">
                  <c:v>17-Aug</c:v>
                </c:pt>
                <c:pt idx="84">
                  <c:v>20-Aug</c:v>
                </c:pt>
                <c:pt idx="85">
                  <c:v>24-Aug</c:v>
                </c:pt>
                <c:pt idx="86">
                  <c:v>26-Aug</c:v>
                </c:pt>
                <c:pt idx="87">
                  <c:v>27-Aug</c:v>
                </c:pt>
                <c:pt idx="88">
                  <c:v>30-Aug</c:v>
                </c:pt>
                <c:pt idx="89">
                  <c:v>31-Aug</c:v>
                </c:pt>
                <c:pt idx="90">
                  <c:v>02-Sep</c:v>
                </c:pt>
                <c:pt idx="91">
                  <c:v>03-Sep</c:v>
                </c:pt>
                <c:pt idx="92">
                  <c:v>06-Sep</c:v>
                </c:pt>
                <c:pt idx="93">
                  <c:v>08-Sep</c:v>
                </c:pt>
                <c:pt idx="94">
                  <c:v>Grand Total</c:v>
                </c:pt>
              </c:strCache>
            </c:strRef>
          </c:cat>
          <c:val>
            <c:numRef>
              <c:f>PivotTable!$E$3:$E$97</c:f>
              <c:numCache>
                <c:formatCode>General</c:formatCode>
                <c:ptCount val="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PivotTable!$F$1:$F$2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PivotTable!$A$3:$A$97</c:f>
              <c:strCache>
                <c:ptCount val="95"/>
                <c:pt idx="0">
                  <c:v>01-Feb</c:v>
                </c:pt>
                <c:pt idx="1">
                  <c:v>02-Feb</c:v>
                </c:pt>
                <c:pt idx="2">
                  <c:v>10-Feb</c:v>
                </c:pt>
                <c:pt idx="3">
                  <c:v>12-Feb</c:v>
                </c:pt>
                <c:pt idx="4">
                  <c:v>14-Feb</c:v>
                </c:pt>
                <c:pt idx="5">
                  <c:v>16-Feb</c:v>
                </c:pt>
                <c:pt idx="6">
                  <c:v>19-Feb</c:v>
                </c:pt>
                <c:pt idx="7">
                  <c:v>22-Feb</c:v>
                </c:pt>
                <c:pt idx="8">
                  <c:v>23-Feb</c:v>
                </c:pt>
                <c:pt idx="9">
                  <c:v>24-Feb</c:v>
                </c:pt>
                <c:pt idx="10">
                  <c:v>25-Feb</c:v>
                </c:pt>
                <c:pt idx="11">
                  <c:v>27-Feb</c:v>
                </c:pt>
                <c:pt idx="12">
                  <c:v>03-Mar</c:v>
                </c:pt>
                <c:pt idx="13">
                  <c:v>06-Mar</c:v>
                </c:pt>
                <c:pt idx="14">
                  <c:v>16-Mar</c:v>
                </c:pt>
                <c:pt idx="15">
                  <c:v>19-Mar</c:v>
                </c:pt>
                <c:pt idx="16">
                  <c:v>22-Mar</c:v>
                </c:pt>
                <c:pt idx="17">
                  <c:v>23-Mar</c:v>
                </c:pt>
                <c:pt idx="18">
                  <c:v>29-Mar</c:v>
                </c:pt>
                <c:pt idx="19">
                  <c:v>30-Mar</c:v>
                </c:pt>
                <c:pt idx="20">
                  <c:v>02-Apr</c:v>
                </c:pt>
                <c:pt idx="21">
                  <c:v>04-Apr</c:v>
                </c:pt>
                <c:pt idx="22">
                  <c:v>05-Apr</c:v>
                </c:pt>
                <c:pt idx="23">
                  <c:v>08-Apr</c:v>
                </c:pt>
                <c:pt idx="24">
                  <c:v>09-Apr</c:v>
                </c:pt>
                <c:pt idx="25">
                  <c:v>19-Apr</c:v>
                </c:pt>
                <c:pt idx="26">
                  <c:v>22-Apr</c:v>
                </c:pt>
                <c:pt idx="27">
                  <c:v>01-May</c:v>
                </c:pt>
                <c:pt idx="28">
                  <c:v>05-May</c:v>
                </c:pt>
                <c:pt idx="29">
                  <c:v>13-May</c:v>
                </c:pt>
                <c:pt idx="30">
                  <c:v>18-May</c:v>
                </c:pt>
                <c:pt idx="31">
                  <c:v>19-May</c:v>
                </c:pt>
                <c:pt idx="32">
                  <c:v>21-May</c:v>
                </c:pt>
                <c:pt idx="33">
                  <c:v>26-May</c:v>
                </c:pt>
                <c:pt idx="34">
                  <c:v>27-May</c:v>
                </c:pt>
                <c:pt idx="35">
                  <c:v>28-May</c:v>
                </c:pt>
                <c:pt idx="36">
                  <c:v>31-May</c:v>
                </c:pt>
                <c:pt idx="37">
                  <c:v>02-Jun</c:v>
                </c:pt>
                <c:pt idx="38">
                  <c:v>03-Jun</c:v>
                </c:pt>
                <c:pt idx="39">
                  <c:v>04-Jun</c:v>
                </c:pt>
                <c:pt idx="40">
                  <c:v>07-Jun</c:v>
                </c:pt>
                <c:pt idx="41">
                  <c:v>08-Jun</c:v>
                </c:pt>
                <c:pt idx="42">
                  <c:v>09-Jun</c:v>
                </c:pt>
                <c:pt idx="43">
                  <c:v>10-Jun</c:v>
                </c:pt>
                <c:pt idx="44">
                  <c:v>11-Jun</c:v>
                </c:pt>
                <c:pt idx="45">
                  <c:v>17-Jun</c:v>
                </c:pt>
                <c:pt idx="46">
                  <c:v>20-Jun</c:v>
                </c:pt>
                <c:pt idx="47">
                  <c:v>23-Jun</c:v>
                </c:pt>
                <c:pt idx="48">
                  <c:v>24-Jun</c:v>
                </c:pt>
                <c:pt idx="49">
                  <c:v>25-Jun</c:v>
                </c:pt>
                <c:pt idx="50">
                  <c:v>28-Jun</c:v>
                </c:pt>
                <c:pt idx="51">
                  <c:v>29-Jun</c:v>
                </c:pt>
                <c:pt idx="52">
                  <c:v>30-Jun</c:v>
                </c:pt>
                <c:pt idx="53">
                  <c:v>01-Jul</c:v>
                </c:pt>
                <c:pt idx="54">
                  <c:v>02-Jul</c:v>
                </c:pt>
                <c:pt idx="55">
                  <c:v>05-Jul</c:v>
                </c:pt>
                <c:pt idx="56">
                  <c:v>06-Jul</c:v>
                </c:pt>
                <c:pt idx="57">
                  <c:v>07-Jul</c:v>
                </c:pt>
                <c:pt idx="58">
                  <c:v>08-Jul</c:v>
                </c:pt>
                <c:pt idx="59">
                  <c:v>09-Jul</c:v>
                </c:pt>
                <c:pt idx="60">
                  <c:v>12-Jul</c:v>
                </c:pt>
                <c:pt idx="61">
                  <c:v>13-Jul</c:v>
                </c:pt>
                <c:pt idx="62">
                  <c:v>14-Jul</c:v>
                </c:pt>
                <c:pt idx="63">
                  <c:v>15-Jul</c:v>
                </c:pt>
                <c:pt idx="64">
                  <c:v>18-Jul</c:v>
                </c:pt>
                <c:pt idx="65">
                  <c:v>20-Jul</c:v>
                </c:pt>
                <c:pt idx="66">
                  <c:v>21-Jul</c:v>
                </c:pt>
                <c:pt idx="67">
                  <c:v>22-Jul</c:v>
                </c:pt>
                <c:pt idx="68">
                  <c:v>26-Jul</c:v>
                </c:pt>
                <c:pt idx="69">
                  <c:v>27-Jul</c:v>
                </c:pt>
                <c:pt idx="70">
                  <c:v>28-Jul</c:v>
                </c:pt>
                <c:pt idx="71">
                  <c:v>30-Jul</c:v>
                </c:pt>
                <c:pt idx="72">
                  <c:v>31-Jul</c:v>
                </c:pt>
                <c:pt idx="73">
                  <c:v>02-Aug</c:v>
                </c:pt>
                <c:pt idx="74">
                  <c:v>03-Aug</c:v>
                </c:pt>
                <c:pt idx="75">
                  <c:v>04-Aug</c:v>
                </c:pt>
                <c:pt idx="76">
                  <c:v>05-Aug</c:v>
                </c:pt>
                <c:pt idx="77">
                  <c:v>06-Aug</c:v>
                </c:pt>
                <c:pt idx="78">
                  <c:v>09-Aug</c:v>
                </c:pt>
                <c:pt idx="79">
                  <c:v>10-Aug</c:v>
                </c:pt>
                <c:pt idx="80">
                  <c:v>12-Aug</c:v>
                </c:pt>
                <c:pt idx="81">
                  <c:v>13-Aug</c:v>
                </c:pt>
                <c:pt idx="82">
                  <c:v>16-Aug</c:v>
                </c:pt>
                <c:pt idx="83">
                  <c:v>17-Aug</c:v>
                </c:pt>
                <c:pt idx="84">
                  <c:v>20-Aug</c:v>
                </c:pt>
                <c:pt idx="85">
                  <c:v>24-Aug</c:v>
                </c:pt>
                <c:pt idx="86">
                  <c:v>26-Aug</c:v>
                </c:pt>
                <c:pt idx="87">
                  <c:v>27-Aug</c:v>
                </c:pt>
                <c:pt idx="88">
                  <c:v>30-Aug</c:v>
                </c:pt>
                <c:pt idx="89">
                  <c:v>31-Aug</c:v>
                </c:pt>
                <c:pt idx="90">
                  <c:v>02-Sep</c:v>
                </c:pt>
                <c:pt idx="91">
                  <c:v>03-Sep</c:v>
                </c:pt>
                <c:pt idx="92">
                  <c:v>06-Sep</c:v>
                </c:pt>
                <c:pt idx="93">
                  <c:v>08-Sep</c:v>
                </c:pt>
                <c:pt idx="94">
                  <c:v>Grand Total</c:v>
                </c:pt>
              </c:strCache>
            </c:strRef>
          </c:cat>
          <c:val>
            <c:numRef>
              <c:f>PivotTable!$F$3:$F$97</c:f>
              <c:numCache>
                <c:formatCode>General</c:formatCode>
                <c:ptCount val="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1928</c:v>
                </c:pt>
                <c:pt idx="14">
                  <c:v>1928</c:v>
                </c:pt>
                <c:pt idx="15">
                  <c:v>1928</c:v>
                </c:pt>
                <c:pt idx="16">
                  <c:v>1928</c:v>
                </c:pt>
                <c:pt idx="17">
                  <c:v>1928</c:v>
                </c:pt>
                <c:pt idx="18">
                  <c:v>1928</c:v>
                </c:pt>
                <c:pt idx="19">
                  <c:v>1928</c:v>
                </c:pt>
                <c:pt idx="20">
                  <c:v>1928</c:v>
                </c:pt>
                <c:pt idx="21">
                  <c:v>1928</c:v>
                </c:pt>
                <c:pt idx="22">
                  <c:v>1928</c:v>
                </c:pt>
                <c:pt idx="23">
                  <c:v>1928</c:v>
                </c:pt>
                <c:pt idx="24">
                  <c:v>1928</c:v>
                </c:pt>
                <c:pt idx="25">
                  <c:v>1929</c:v>
                </c:pt>
                <c:pt idx="26">
                  <c:v>1929</c:v>
                </c:pt>
                <c:pt idx="27">
                  <c:v>1929</c:v>
                </c:pt>
                <c:pt idx="28">
                  <c:v>1929</c:v>
                </c:pt>
                <c:pt idx="29">
                  <c:v>1929</c:v>
                </c:pt>
                <c:pt idx="30">
                  <c:v>1929</c:v>
                </c:pt>
                <c:pt idx="31">
                  <c:v>1929</c:v>
                </c:pt>
                <c:pt idx="32">
                  <c:v>1929</c:v>
                </c:pt>
                <c:pt idx="33">
                  <c:v>1929</c:v>
                </c:pt>
                <c:pt idx="34">
                  <c:v>1929</c:v>
                </c:pt>
                <c:pt idx="35">
                  <c:v>1929</c:v>
                </c:pt>
                <c:pt idx="36">
                  <c:v>1929</c:v>
                </c:pt>
                <c:pt idx="37">
                  <c:v>1929</c:v>
                </c:pt>
                <c:pt idx="38">
                  <c:v>1929</c:v>
                </c:pt>
                <c:pt idx="39">
                  <c:v>1929</c:v>
                </c:pt>
                <c:pt idx="40">
                  <c:v>1929</c:v>
                </c:pt>
                <c:pt idx="41">
                  <c:v>1929</c:v>
                </c:pt>
                <c:pt idx="42">
                  <c:v>1929</c:v>
                </c:pt>
                <c:pt idx="43">
                  <c:v>1929</c:v>
                </c:pt>
                <c:pt idx="44">
                  <c:v>1929</c:v>
                </c:pt>
                <c:pt idx="45">
                  <c:v>1929</c:v>
                </c:pt>
                <c:pt idx="46">
                  <c:v>1929</c:v>
                </c:pt>
                <c:pt idx="47">
                  <c:v>1929</c:v>
                </c:pt>
                <c:pt idx="48">
                  <c:v>1929</c:v>
                </c:pt>
                <c:pt idx="49">
                  <c:v>1929</c:v>
                </c:pt>
                <c:pt idx="50">
                  <c:v>1929</c:v>
                </c:pt>
                <c:pt idx="51">
                  <c:v>1929</c:v>
                </c:pt>
                <c:pt idx="52">
                  <c:v>1929</c:v>
                </c:pt>
                <c:pt idx="53">
                  <c:v>1929</c:v>
                </c:pt>
                <c:pt idx="54">
                  <c:v>1929</c:v>
                </c:pt>
                <c:pt idx="55">
                  <c:v>1929</c:v>
                </c:pt>
                <c:pt idx="56">
                  <c:v>1929</c:v>
                </c:pt>
                <c:pt idx="57">
                  <c:v>1929</c:v>
                </c:pt>
                <c:pt idx="58">
                  <c:v>1929</c:v>
                </c:pt>
                <c:pt idx="59">
                  <c:v>1929</c:v>
                </c:pt>
                <c:pt idx="60">
                  <c:v>1929</c:v>
                </c:pt>
                <c:pt idx="61">
                  <c:v>1929</c:v>
                </c:pt>
                <c:pt idx="62">
                  <c:v>1929</c:v>
                </c:pt>
                <c:pt idx="63">
                  <c:v>1929</c:v>
                </c:pt>
                <c:pt idx="64">
                  <c:v>1929</c:v>
                </c:pt>
                <c:pt idx="65">
                  <c:v>1929</c:v>
                </c:pt>
                <c:pt idx="66">
                  <c:v>1929</c:v>
                </c:pt>
                <c:pt idx="67">
                  <c:v>1929</c:v>
                </c:pt>
                <c:pt idx="68">
                  <c:v>1929</c:v>
                </c:pt>
                <c:pt idx="69">
                  <c:v>1929</c:v>
                </c:pt>
                <c:pt idx="70">
                  <c:v>1929</c:v>
                </c:pt>
                <c:pt idx="71">
                  <c:v>1929</c:v>
                </c:pt>
                <c:pt idx="72">
                  <c:v>1929</c:v>
                </c:pt>
                <c:pt idx="73">
                  <c:v>1929</c:v>
                </c:pt>
                <c:pt idx="74">
                  <c:v>1929</c:v>
                </c:pt>
                <c:pt idx="75">
                  <c:v>1929</c:v>
                </c:pt>
                <c:pt idx="76">
                  <c:v>1929</c:v>
                </c:pt>
                <c:pt idx="77">
                  <c:v>1929</c:v>
                </c:pt>
                <c:pt idx="78">
                  <c:v>1929</c:v>
                </c:pt>
                <c:pt idx="79">
                  <c:v>1929</c:v>
                </c:pt>
                <c:pt idx="80">
                  <c:v>1929</c:v>
                </c:pt>
                <c:pt idx="81">
                  <c:v>1929</c:v>
                </c:pt>
                <c:pt idx="82">
                  <c:v>1929</c:v>
                </c:pt>
                <c:pt idx="83">
                  <c:v>1929</c:v>
                </c:pt>
                <c:pt idx="84">
                  <c:v>1929</c:v>
                </c:pt>
                <c:pt idx="85">
                  <c:v>1929</c:v>
                </c:pt>
                <c:pt idx="86">
                  <c:v>1929</c:v>
                </c:pt>
                <c:pt idx="87">
                  <c:v>1929</c:v>
                </c:pt>
                <c:pt idx="88">
                  <c:v>1929</c:v>
                </c:pt>
                <c:pt idx="89">
                  <c:v>1929</c:v>
                </c:pt>
                <c:pt idx="90">
                  <c:v>1929</c:v>
                </c:pt>
                <c:pt idx="91">
                  <c:v>1929</c:v>
                </c:pt>
                <c:pt idx="92">
                  <c:v>1929</c:v>
                </c:pt>
                <c:pt idx="93">
                  <c:v>1929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3768242"/>
        <c:axId val="48430062"/>
      </c:lineChart>
      <c:catAx>
        <c:axId val="9376824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1200000"/>
          <a:lstStyle/>
          <a:p>
            <a:pPr>
              <a:defRPr b="0" lang="en-US" sz="10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430062"/>
        <c:crosses val="autoZero"/>
        <c:auto val="1"/>
        <c:lblAlgn val="ctr"/>
        <c:lblOffset val="100"/>
        <c:noMultiLvlLbl val="0"/>
      </c:catAx>
      <c:valAx>
        <c:axId val="4843006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000000"/>
                    </a:solidFill>
                    <a:latin typeface="Calibri"/>
                  </a:rPr>
                  <a:t>Number of Distinct Patients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lang="en-US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768242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ffffff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247680</xdr:colOff>
      <xdr:row>5</xdr:row>
      <xdr:rowOff>181080</xdr:rowOff>
    </xdr:from>
    <xdr:to>
      <xdr:col>17</xdr:col>
      <xdr:colOff>447480</xdr:colOff>
      <xdr:row>21</xdr:row>
      <xdr:rowOff>37800</xdr:rowOff>
    </xdr:to>
    <xdr:graphicFrame>
      <xdr:nvGraphicFramePr>
        <xdr:cNvPr id="0" name="Chart 4"/>
        <xdr:cNvGraphicFramePr/>
      </xdr:nvGraphicFramePr>
      <xdr:xfrm>
        <a:off x="6314760" y="1247760"/>
        <a:ext cx="6540480" cy="2904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333360</xdr:colOff>
      <xdr:row>1</xdr:row>
      <xdr:rowOff>47520</xdr:rowOff>
    </xdr:from>
    <xdr:to>
      <xdr:col>7</xdr:col>
      <xdr:colOff>580680</xdr:colOff>
      <xdr:row>5</xdr:row>
      <xdr:rowOff>28080</xdr:rowOff>
    </xdr:to>
    <xdr:sp>
      <xdr:nvSpPr>
        <xdr:cNvPr id="1" name=""/>
        <xdr:cNvSpPr/>
      </xdr:nvSpPr>
      <xdr:spPr>
        <a:xfrm>
          <a:off x="3488040" y="152280"/>
          <a:ext cx="2363760" cy="94248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oneCell">
    <xdr:from>
      <xdr:col>8</xdr:col>
      <xdr:colOff>219240</xdr:colOff>
      <xdr:row>1</xdr:row>
      <xdr:rowOff>28440</xdr:rowOff>
    </xdr:from>
    <xdr:to>
      <xdr:col>17</xdr:col>
      <xdr:colOff>352080</xdr:colOff>
      <xdr:row>5</xdr:row>
      <xdr:rowOff>132840</xdr:rowOff>
    </xdr:to>
    <xdr:sp>
      <xdr:nvSpPr>
        <xdr:cNvPr id="2" name=""/>
        <xdr:cNvSpPr/>
      </xdr:nvSpPr>
      <xdr:spPr>
        <a:xfrm>
          <a:off x="6286320" y="133200"/>
          <a:ext cx="6473520" cy="1066320"/>
        </a:xfrm>
        <a:prstGeom prst="rect">
          <a:avLst/>
        </a:prstGeom>
        <a:solidFill>
          <a:srgbClr val="ffffff"/>
        </a:solidFill>
        <a:ln w="1"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horzOverflow="clip" vertOverflow="clip" lIns="90000" rIns="90000" tIns="45000" bIns="45000">
          <a:noAutofit/>
        </a:bodyPr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Timeline: Works in Excel 2013 or higher. Do not move or resize.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T3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0" activeCellId="0" sqref="H10"/>
    </sheetView>
  </sheetViews>
  <sheetFormatPr defaultColWidth="9.15625" defaultRowHeight="15" zeroHeight="false" outlineLevelRow="0" outlineLevelCol="0"/>
  <cols>
    <col collapsed="false" customWidth="true" hidden="false" outlineLevel="0" max="1" min="1" style="1" width="2.14"/>
    <col collapsed="false" customWidth="true" hidden="false" outlineLevel="0" max="2" min="2" style="1" width="34.86"/>
    <col collapsed="false" customWidth="true" hidden="false" outlineLevel="0" max="3" min="3" style="1" width="7.71"/>
    <col collapsed="false" customWidth="true" hidden="false" outlineLevel="0" max="4" min="4" style="1" width="7.42"/>
    <col collapsed="false" customWidth="true" hidden="false" outlineLevel="0" max="5" min="5" style="1" width="6.86"/>
    <col collapsed="false" customWidth="true" hidden="false" outlineLevel="0" max="7" min="6" style="1" width="7.86"/>
    <col collapsed="false" customWidth="true" hidden="false" outlineLevel="0" max="8" min="8" style="1" width="11.29"/>
    <col collapsed="false" customWidth="true" hidden="false" outlineLevel="0" max="9" min="9" style="1" width="16"/>
    <col collapsed="false" customWidth="true" hidden="false" outlineLevel="0" max="10" min="10" style="1" width="11.29"/>
    <col collapsed="false" customWidth="true" hidden="false" outlineLevel="0" max="11" min="11" style="1" width="5.57"/>
    <col collapsed="false" customWidth="true" hidden="false" outlineLevel="0" max="12" min="12" style="1" width="11.29"/>
    <col collapsed="false" customWidth="false" hidden="false" outlineLevel="0" max="1024" min="13" style="1" width="9.14"/>
  </cols>
  <sheetData>
    <row r="1" customFormat="false" ht="8.25" hidden="false" customHeight="true" outlineLevel="0" collapsed="false"/>
    <row r="3" customFormat="false" ht="30.75" hidden="false" customHeight="true" outlineLevel="0" collapsed="false">
      <c r="B3" s="2" t="s">
        <v>0</v>
      </c>
    </row>
    <row r="4" customFormat="false" ht="15" hidden="false" customHeight="false" outlineLevel="0" collapsed="false">
      <c r="T4" s="3"/>
    </row>
    <row r="5" customFormat="false" ht="15" hidden="false" customHeight="true" outlineLevel="0" collapsed="false">
      <c r="B5" s="4" t="s">
        <v>1</v>
      </c>
      <c r="E5" s="5"/>
      <c r="F5" s="5"/>
    </row>
    <row r="6" customFormat="false" ht="15" hidden="false" customHeight="true" outlineLevel="0" collapsed="false">
      <c r="B6" s="6" t="n">
        <f aca="false">MAX(Data!A:A)</f>
        <v>0</v>
      </c>
      <c r="E6" s="5"/>
      <c r="F6" s="5"/>
    </row>
    <row r="7" customFormat="false" ht="15" hidden="false" customHeight="true" outlineLevel="0" collapsed="false">
      <c r="E7" s="5"/>
      <c r="F7" s="5"/>
    </row>
    <row r="8" customFormat="false" ht="15" hidden="false" customHeight="true" outlineLevel="0" collapsed="false">
      <c r="B8" s="7" t="s">
        <v>2</v>
      </c>
      <c r="C8" s="7" t="s">
        <v>3</v>
      </c>
      <c r="H8" s="5"/>
      <c r="J8" s="5"/>
      <c r="K8" s="5"/>
      <c r="L8" s="5"/>
    </row>
    <row r="9" customFormat="false" ht="15" hidden="false" customHeight="true" outlineLevel="0" collapsed="false">
      <c r="B9" s="7" t="s">
        <v>4</v>
      </c>
      <c r="C9" s="8" t="s">
        <v>5</v>
      </c>
      <c r="D9" s="8" t="s">
        <v>6</v>
      </c>
      <c r="E9" s="8" t="s">
        <v>7</v>
      </c>
      <c r="F9" s="8" t="s">
        <v>8</v>
      </c>
      <c r="G9" s="8" t="s">
        <v>9</v>
      </c>
      <c r="H9" s="5"/>
      <c r="J9" s="5"/>
      <c r="K9" s="5"/>
      <c r="L9" s="5"/>
    </row>
    <row r="10" customFormat="false" ht="15" hidden="false" customHeight="true" outlineLevel="0" collapsed="false">
      <c r="B10" s="9" t="s">
        <v>10</v>
      </c>
      <c r="C10" s="10" t="n">
        <v>16</v>
      </c>
      <c r="D10" s="10" t="n">
        <v>2</v>
      </c>
      <c r="E10" s="10"/>
      <c r="F10" s="10" t="n">
        <v>2</v>
      </c>
      <c r="G10" s="10" t="n">
        <v>1</v>
      </c>
      <c r="H10" s="5"/>
      <c r="J10" s="5"/>
      <c r="K10" s="5"/>
      <c r="L10" s="5"/>
    </row>
    <row r="11" customFormat="false" ht="15" hidden="false" customHeight="true" outlineLevel="0" collapsed="false">
      <c r="B11" s="9" t="s">
        <v>11</v>
      </c>
      <c r="C11" s="10" t="n">
        <v>31</v>
      </c>
      <c r="D11" s="10"/>
      <c r="E11" s="10" t="n">
        <v>1</v>
      </c>
      <c r="F11" s="10"/>
      <c r="G11" s="10" t="n">
        <v>1927</v>
      </c>
      <c r="H11" s="5"/>
      <c r="J11" s="5"/>
      <c r="K11" s="5"/>
      <c r="L11" s="5"/>
    </row>
    <row r="12" customFormat="false" ht="15" hidden="false" customHeight="true" outlineLevel="0" collapsed="false">
      <c r="B12" s="9" t="s">
        <v>12</v>
      </c>
      <c r="C12" s="10" t="n">
        <v>8</v>
      </c>
      <c r="D12" s="10" t="n">
        <v>1</v>
      </c>
      <c r="E12" s="10"/>
      <c r="F12" s="10"/>
      <c r="G12" s="10" t="n">
        <v>1</v>
      </c>
      <c r="H12" s="5"/>
      <c r="J12" s="5"/>
      <c r="K12" s="5"/>
      <c r="L12" s="5"/>
    </row>
    <row r="13" customFormat="false" ht="15" hidden="false" customHeight="true" outlineLevel="0" collapsed="false">
      <c r="B13" s="9" t="s">
        <v>13</v>
      </c>
      <c r="C13" s="10" t="n">
        <v>15</v>
      </c>
      <c r="D13" s="10" t="n">
        <v>1</v>
      </c>
      <c r="E13" s="10"/>
      <c r="F13" s="10"/>
      <c r="G13" s="10"/>
      <c r="H13" s="5"/>
      <c r="J13" s="5"/>
      <c r="K13" s="5"/>
      <c r="L13" s="5"/>
    </row>
    <row r="14" customFormat="false" ht="15" hidden="false" customHeight="true" outlineLevel="0" collapsed="false">
      <c r="B14" s="9" t="s">
        <v>14</v>
      </c>
      <c r="C14" s="10" t="n">
        <v>34</v>
      </c>
      <c r="D14" s="10" t="n">
        <v>7</v>
      </c>
      <c r="E14" s="10"/>
      <c r="F14" s="10"/>
      <c r="G14" s="10"/>
      <c r="H14" s="5"/>
      <c r="J14" s="5"/>
      <c r="K14" s="5"/>
      <c r="L14" s="5"/>
    </row>
    <row r="15" customFormat="false" ht="15" hidden="false" customHeight="true" outlineLevel="0" collapsed="false">
      <c r="B15" s="9" t="s">
        <v>15</v>
      </c>
      <c r="C15" s="10" t="n">
        <v>63</v>
      </c>
      <c r="D15" s="10" t="n">
        <v>12</v>
      </c>
      <c r="E15" s="10" t="n">
        <v>1</v>
      </c>
      <c r="F15" s="10"/>
      <c r="G15" s="10"/>
      <c r="H15" s="5"/>
      <c r="J15" s="5"/>
      <c r="K15" s="5"/>
      <c r="L15" s="5"/>
    </row>
    <row r="16" customFormat="false" ht="15" hidden="false" customHeight="true" outlineLevel="0" collapsed="false">
      <c r="B16" s="9" t="s">
        <v>16</v>
      </c>
      <c r="C16" s="10" t="n">
        <v>42</v>
      </c>
      <c r="D16" s="10" t="n">
        <v>4</v>
      </c>
      <c r="E16" s="10"/>
      <c r="F16" s="10"/>
      <c r="G16" s="10"/>
      <c r="H16" s="5"/>
      <c r="J16" s="5"/>
      <c r="K16" s="5"/>
      <c r="L16" s="5"/>
    </row>
    <row r="17" customFormat="false" ht="15" hidden="false" customHeight="true" outlineLevel="0" collapsed="false">
      <c r="B17" s="9" t="s">
        <v>17</v>
      </c>
      <c r="C17" s="10" t="n">
        <v>9</v>
      </c>
      <c r="D17" s="10" t="n">
        <v>3</v>
      </c>
      <c r="E17" s="10"/>
      <c r="F17" s="10"/>
      <c r="G17" s="10"/>
      <c r="I17" s="5"/>
      <c r="J17" s="5"/>
      <c r="K17" s="5"/>
      <c r="L17" s="5"/>
    </row>
    <row r="18" customFormat="false" ht="15" hidden="false" customHeight="true" outlineLevel="0" collapsed="false">
      <c r="B18" s="9" t="s">
        <v>18</v>
      </c>
      <c r="C18" s="10" t="n">
        <v>218</v>
      </c>
      <c r="D18" s="10" t="n">
        <v>30</v>
      </c>
      <c r="E18" s="10" t="n">
        <v>2</v>
      </c>
      <c r="F18" s="10" t="n">
        <v>2</v>
      </c>
      <c r="G18" s="10" t="n">
        <v>1929</v>
      </c>
    </row>
    <row r="19" customFormat="false" ht="15" hidden="false" customHeight="true" outlineLevel="0" collapsed="false">
      <c r="B19" s="5"/>
      <c r="C19" s="5"/>
      <c r="D19" s="5"/>
    </row>
    <row r="20" customFormat="false" ht="15" hidden="false" customHeight="true" outlineLevel="0" collapsed="false">
      <c r="B20" s="5"/>
      <c r="C20" s="5"/>
      <c r="D20" s="5"/>
    </row>
    <row r="21" customFormat="false" ht="15" hidden="false" customHeight="true" outlineLevel="0" collapsed="false">
      <c r="B21" s="5"/>
      <c r="C21" s="5"/>
      <c r="D21" s="5"/>
    </row>
    <row r="22" customFormat="false" ht="15" hidden="false" customHeight="true" outlineLevel="0" collapsed="false">
      <c r="B22" s="5"/>
      <c r="C22" s="5"/>
      <c r="D22" s="5"/>
    </row>
    <row r="23" customFormat="false" ht="15" hidden="false" customHeight="true" outlineLevel="0" collapsed="false">
      <c r="B23" s="5"/>
      <c r="C23" s="5"/>
      <c r="D23" s="5"/>
    </row>
    <row r="24" customFormat="false" ht="15" hidden="false" customHeight="true" outlineLevel="0" collapsed="false">
      <c r="B24" s="5"/>
      <c r="C24" s="5"/>
      <c r="D24" s="5"/>
    </row>
    <row r="25" customFormat="false" ht="15" hidden="false" customHeight="true" outlineLevel="0" collapsed="false">
      <c r="B25" s="5"/>
      <c r="C25" s="5"/>
      <c r="D25" s="5"/>
    </row>
    <row r="77" customFormat="false" ht="15" hidden="false" customHeight="false" outlineLevel="0" collapsed="false">
      <c r="B77" s="5"/>
      <c r="C77" s="5"/>
      <c r="D77" s="5"/>
      <c r="E77" s="5"/>
      <c r="F77" s="5"/>
      <c r="G77" s="5"/>
      <c r="H77" s="5"/>
    </row>
    <row r="78" customFormat="false" ht="15" hidden="false" customHeight="false" outlineLevel="0" collapsed="false">
      <c r="B78" s="5"/>
      <c r="C78" s="5"/>
      <c r="D78" s="5"/>
      <c r="E78" s="5"/>
      <c r="F78" s="5"/>
      <c r="G78" s="5"/>
      <c r="H78" s="5"/>
    </row>
    <row r="79" customFormat="false" ht="15" hidden="false" customHeight="false" outlineLevel="0" collapsed="false">
      <c r="B79" s="5"/>
      <c r="C79" s="5"/>
      <c r="D79" s="5"/>
      <c r="E79" s="5"/>
      <c r="F79" s="5"/>
      <c r="G79" s="5"/>
      <c r="H79" s="5"/>
    </row>
    <row r="80" customFormat="false" ht="15" hidden="false" customHeight="false" outlineLevel="0" collapsed="false">
      <c r="B80" s="5"/>
      <c r="C80" s="5"/>
      <c r="D80" s="5"/>
      <c r="E80" s="5"/>
      <c r="F80" s="5"/>
      <c r="G80" s="5"/>
      <c r="H80" s="5"/>
    </row>
    <row r="81" customFormat="false" ht="15" hidden="false" customHeight="false" outlineLevel="0" collapsed="false">
      <c r="B81" s="5"/>
      <c r="C81" s="5"/>
      <c r="D81" s="5"/>
      <c r="E81" s="5"/>
      <c r="F81" s="5"/>
      <c r="G81" s="5"/>
      <c r="H81" s="5"/>
    </row>
    <row r="82" customFormat="false" ht="15" hidden="false" customHeight="false" outlineLevel="0" collapsed="false">
      <c r="B82" s="5"/>
      <c r="C82" s="5"/>
      <c r="D82" s="5"/>
      <c r="E82" s="5"/>
      <c r="F82" s="5"/>
      <c r="G82" s="5"/>
      <c r="H82" s="5"/>
    </row>
    <row r="83" customFormat="false" ht="15" hidden="false" customHeight="false" outlineLevel="0" collapsed="false">
      <c r="B83" s="5"/>
      <c r="C83" s="5"/>
      <c r="D83" s="5"/>
      <c r="E83" s="5"/>
    </row>
    <row r="84" customFormat="false" ht="15" hidden="false" customHeight="false" outlineLevel="0" collapsed="false">
      <c r="B84" s="5"/>
      <c r="C84" s="5"/>
      <c r="D84" s="5"/>
      <c r="E84" s="5"/>
    </row>
    <row r="85" customFormat="false" ht="15" hidden="false" customHeight="false" outlineLevel="0" collapsed="false">
      <c r="B85" s="5"/>
      <c r="C85" s="5"/>
      <c r="D85" s="5"/>
      <c r="E85" s="5"/>
    </row>
    <row r="86" customFormat="false" ht="15" hidden="false" customHeight="false" outlineLevel="0" collapsed="false">
      <c r="B86" s="5"/>
      <c r="C86" s="5"/>
      <c r="D86" s="5"/>
      <c r="E86" s="5"/>
    </row>
    <row r="87" customFormat="false" ht="15" hidden="false" customHeight="false" outlineLevel="0" collapsed="false">
      <c r="B87" s="5"/>
      <c r="C87" s="5"/>
      <c r="D87" s="5"/>
      <c r="E87" s="5"/>
    </row>
    <row r="88" customFormat="false" ht="15" hidden="false" customHeight="false" outlineLevel="0" collapsed="false">
      <c r="B88" s="5"/>
      <c r="C88" s="5"/>
      <c r="D88" s="5"/>
      <c r="E88" s="5"/>
    </row>
    <row r="89" customFormat="false" ht="15" hidden="false" customHeight="false" outlineLevel="0" collapsed="false">
      <c r="B89" s="5"/>
      <c r="C89" s="5"/>
      <c r="D89" s="5"/>
      <c r="E89" s="5"/>
    </row>
    <row r="90" customFormat="false" ht="15" hidden="false" customHeight="false" outlineLevel="0" collapsed="false">
      <c r="B90" s="5"/>
      <c r="C90" s="5"/>
      <c r="D90" s="5"/>
      <c r="E90" s="5"/>
    </row>
    <row r="91" customFormat="false" ht="15" hidden="false" customHeight="false" outlineLevel="0" collapsed="false">
      <c r="B91" s="5"/>
      <c r="C91" s="5"/>
      <c r="D91" s="5"/>
      <c r="E91" s="5"/>
    </row>
    <row r="92" customFormat="false" ht="15" hidden="false" customHeight="false" outlineLevel="0" collapsed="false">
      <c r="B92" s="5"/>
      <c r="C92" s="5"/>
      <c r="D92" s="5"/>
      <c r="E92" s="5"/>
    </row>
    <row r="93" customFormat="false" ht="15" hidden="false" customHeight="false" outlineLevel="0" collapsed="false">
      <c r="B93" s="5"/>
      <c r="C93" s="5"/>
      <c r="D93" s="5"/>
      <c r="E93" s="5"/>
    </row>
    <row r="94" customFormat="false" ht="15" hidden="false" customHeight="false" outlineLevel="0" collapsed="false">
      <c r="B94" s="5"/>
      <c r="C94" s="5"/>
      <c r="D94" s="5"/>
      <c r="E94" s="5"/>
    </row>
    <row r="95" customFormat="false" ht="15" hidden="false" customHeight="false" outlineLevel="0" collapsed="false">
      <c r="B95" s="5"/>
      <c r="C95" s="5"/>
      <c r="D95" s="5"/>
      <c r="E95" s="5"/>
    </row>
    <row r="96" customFormat="false" ht="15" hidden="false" customHeight="false" outlineLevel="0" collapsed="false">
      <c r="B96" s="5"/>
      <c r="C96" s="5"/>
      <c r="D96" s="5"/>
      <c r="E96" s="5"/>
    </row>
    <row r="97" customFormat="false" ht="15" hidden="false" customHeight="false" outlineLevel="0" collapsed="false">
      <c r="B97" s="5"/>
      <c r="C97" s="5"/>
      <c r="D97" s="5"/>
      <c r="E97" s="5"/>
    </row>
    <row r="98" customFormat="false" ht="15" hidden="false" customHeight="false" outlineLevel="0" collapsed="false">
      <c r="B98" s="5"/>
      <c r="C98" s="5"/>
      <c r="D98" s="5"/>
      <c r="E98" s="5"/>
    </row>
    <row r="99" customFormat="false" ht="15" hidden="false" customHeight="false" outlineLevel="0" collapsed="false">
      <c r="B99" s="5"/>
      <c r="C99" s="5"/>
      <c r="D99" s="5"/>
      <c r="E99" s="5"/>
    </row>
    <row r="100" customFormat="false" ht="15" hidden="false" customHeight="false" outlineLevel="0" collapsed="false">
      <c r="B100" s="5"/>
      <c r="C100" s="5"/>
      <c r="D100" s="5"/>
      <c r="E100" s="5"/>
    </row>
    <row r="101" customFormat="false" ht="15" hidden="false" customHeight="false" outlineLevel="0" collapsed="false">
      <c r="B101" s="5"/>
      <c r="C101" s="5"/>
      <c r="D101" s="5"/>
      <c r="E101" s="5"/>
    </row>
    <row r="102" customFormat="false" ht="15" hidden="false" customHeight="false" outlineLevel="0" collapsed="false">
      <c r="B102" s="5"/>
      <c r="C102" s="5"/>
      <c r="D102" s="5"/>
      <c r="E102" s="5"/>
    </row>
    <row r="103" customFormat="false" ht="15" hidden="false" customHeight="false" outlineLevel="0" collapsed="false">
      <c r="B103" s="5"/>
      <c r="C103" s="5"/>
      <c r="D103" s="5"/>
      <c r="E103" s="5"/>
    </row>
    <row r="104" customFormat="false" ht="15" hidden="false" customHeight="false" outlineLevel="0" collapsed="false">
      <c r="B104" s="5"/>
      <c r="C104" s="5"/>
      <c r="D104" s="5"/>
      <c r="E104" s="5"/>
    </row>
    <row r="105" customFormat="false" ht="15" hidden="false" customHeight="false" outlineLevel="0" collapsed="false">
      <c r="B105" s="5"/>
      <c r="C105" s="5"/>
      <c r="D105" s="5"/>
      <c r="E105" s="5"/>
    </row>
    <row r="106" customFormat="false" ht="15" hidden="false" customHeight="false" outlineLevel="0" collapsed="false">
      <c r="B106" s="5"/>
      <c r="C106" s="5"/>
      <c r="D106" s="5"/>
      <c r="E106" s="5"/>
    </row>
    <row r="107" customFormat="false" ht="15" hidden="false" customHeight="false" outlineLevel="0" collapsed="false">
      <c r="B107" s="5"/>
      <c r="C107" s="5"/>
      <c r="D107" s="5"/>
      <c r="E107" s="5"/>
    </row>
    <row r="108" customFormat="false" ht="15" hidden="false" customHeight="false" outlineLevel="0" collapsed="false">
      <c r="B108" s="5"/>
      <c r="C108" s="5"/>
      <c r="D108" s="5"/>
      <c r="E108" s="5"/>
    </row>
    <row r="109" customFormat="false" ht="15" hidden="false" customHeight="false" outlineLevel="0" collapsed="false">
      <c r="B109" s="5"/>
      <c r="C109" s="5"/>
      <c r="D109" s="5"/>
      <c r="E109" s="5"/>
    </row>
    <row r="110" customFormat="false" ht="15" hidden="false" customHeight="false" outlineLevel="0" collapsed="false">
      <c r="B110" s="5"/>
      <c r="C110" s="5"/>
      <c r="D110" s="5"/>
      <c r="E110" s="5"/>
    </row>
    <row r="111" customFormat="false" ht="15" hidden="false" customHeight="false" outlineLevel="0" collapsed="false">
      <c r="B111" s="5"/>
      <c r="C111" s="5"/>
      <c r="D111" s="5"/>
      <c r="E111" s="5"/>
    </row>
    <row r="112" customFormat="false" ht="15" hidden="false" customHeight="false" outlineLevel="0" collapsed="false">
      <c r="B112" s="5"/>
      <c r="C112" s="5"/>
      <c r="D112" s="5"/>
      <c r="E112" s="5"/>
    </row>
    <row r="113" customFormat="false" ht="15" hidden="false" customHeight="false" outlineLevel="0" collapsed="false">
      <c r="B113" s="5"/>
      <c r="C113" s="5"/>
      <c r="D113" s="5"/>
      <c r="E113" s="5"/>
    </row>
    <row r="114" customFormat="false" ht="15" hidden="false" customHeight="false" outlineLevel="0" collapsed="false">
      <c r="B114" s="5"/>
      <c r="C114" s="5"/>
      <c r="D114" s="5"/>
      <c r="E114" s="5"/>
    </row>
    <row r="115" customFormat="false" ht="15" hidden="false" customHeight="false" outlineLevel="0" collapsed="false">
      <c r="B115" s="5"/>
      <c r="C115" s="5"/>
      <c r="D115" s="5"/>
      <c r="E115" s="5"/>
    </row>
    <row r="116" customFormat="false" ht="15" hidden="false" customHeight="false" outlineLevel="0" collapsed="false">
      <c r="B116" s="5"/>
      <c r="C116" s="5"/>
      <c r="D116" s="5"/>
      <c r="E116" s="5"/>
    </row>
    <row r="117" customFormat="false" ht="15" hidden="false" customHeight="false" outlineLevel="0" collapsed="false">
      <c r="B117" s="5"/>
      <c r="C117" s="5"/>
      <c r="D117" s="5"/>
      <c r="E117" s="5"/>
    </row>
    <row r="118" customFormat="false" ht="15" hidden="false" customHeight="false" outlineLevel="0" collapsed="false">
      <c r="B118" s="5"/>
      <c r="C118" s="5"/>
      <c r="D118" s="5"/>
      <c r="E118" s="5"/>
    </row>
    <row r="119" customFormat="false" ht="15" hidden="false" customHeight="false" outlineLevel="0" collapsed="false">
      <c r="B119" s="5"/>
      <c r="C119" s="5"/>
      <c r="D119" s="5"/>
      <c r="E119" s="5"/>
    </row>
    <row r="120" customFormat="false" ht="15" hidden="false" customHeight="false" outlineLevel="0" collapsed="false">
      <c r="B120" s="5"/>
      <c r="C120" s="5"/>
      <c r="D120" s="5"/>
      <c r="E120" s="5"/>
    </row>
    <row r="121" customFormat="false" ht="15" hidden="false" customHeight="false" outlineLevel="0" collapsed="false">
      <c r="B121" s="5"/>
      <c r="C121" s="5"/>
      <c r="D121" s="5"/>
      <c r="E121" s="5"/>
    </row>
    <row r="122" customFormat="false" ht="15" hidden="false" customHeight="false" outlineLevel="0" collapsed="false">
      <c r="B122" s="5"/>
      <c r="C122" s="5"/>
      <c r="D122" s="5"/>
      <c r="E122" s="5"/>
    </row>
    <row r="123" customFormat="false" ht="15" hidden="false" customHeight="false" outlineLevel="0" collapsed="false">
      <c r="B123" s="5"/>
      <c r="C123" s="5"/>
      <c r="D123" s="5"/>
      <c r="E123" s="5"/>
    </row>
    <row r="124" customFormat="false" ht="15" hidden="false" customHeight="false" outlineLevel="0" collapsed="false">
      <c r="B124" s="5"/>
      <c r="C124" s="5"/>
      <c r="D124" s="5"/>
      <c r="E124" s="5"/>
    </row>
    <row r="125" customFormat="false" ht="15" hidden="false" customHeight="false" outlineLevel="0" collapsed="false">
      <c r="B125" s="5"/>
      <c r="C125" s="5"/>
      <c r="D125" s="5"/>
      <c r="E125" s="5"/>
    </row>
    <row r="126" customFormat="false" ht="15" hidden="false" customHeight="false" outlineLevel="0" collapsed="false">
      <c r="B126" s="5"/>
      <c r="C126" s="5"/>
      <c r="D126" s="5"/>
      <c r="E126" s="5"/>
    </row>
    <row r="127" customFormat="false" ht="15" hidden="false" customHeight="false" outlineLevel="0" collapsed="false">
      <c r="B127" s="5"/>
      <c r="C127" s="5"/>
      <c r="D127" s="5"/>
      <c r="E127" s="5"/>
    </row>
    <row r="128" customFormat="false" ht="15" hidden="false" customHeight="false" outlineLevel="0" collapsed="false">
      <c r="B128" s="5"/>
      <c r="C128" s="5"/>
      <c r="D128" s="5"/>
      <c r="E128" s="5"/>
    </row>
    <row r="129" customFormat="false" ht="15" hidden="false" customHeight="false" outlineLevel="0" collapsed="false">
      <c r="B129" s="5"/>
      <c r="C129" s="5"/>
      <c r="D129" s="5"/>
      <c r="E129" s="5"/>
    </row>
    <row r="130" customFormat="false" ht="15" hidden="false" customHeight="false" outlineLevel="0" collapsed="false">
      <c r="B130" s="5"/>
      <c r="C130" s="5"/>
      <c r="D130" s="5"/>
      <c r="E130" s="5"/>
    </row>
    <row r="131" customFormat="false" ht="15" hidden="false" customHeight="false" outlineLevel="0" collapsed="false">
      <c r="B131" s="5"/>
      <c r="C131" s="5"/>
      <c r="D131" s="5"/>
      <c r="E131" s="5"/>
    </row>
    <row r="132" customFormat="false" ht="15" hidden="false" customHeight="false" outlineLevel="0" collapsed="false">
      <c r="B132" s="5"/>
      <c r="C132" s="5"/>
      <c r="D132" s="5"/>
      <c r="E132" s="5"/>
    </row>
    <row r="133" customFormat="false" ht="15" hidden="false" customHeight="false" outlineLevel="0" collapsed="false">
      <c r="B133" s="5"/>
      <c r="C133" s="5"/>
      <c r="D133" s="5"/>
      <c r="E133" s="5"/>
    </row>
    <row r="134" customFormat="false" ht="15" hidden="false" customHeight="false" outlineLevel="0" collapsed="false">
      <c r="B134" s="5"/>
      <c r="C134" s="5"/>
      <c r="D134" s="5"/>
      <c r="E134" s="5"/>
    </row>
    <row r="135" customFormat="false" ht="15" hidden="false" customHeight="false" outlineLevel="0" collapsed="false">
      <c r="B135" s="5"/>
      <c r="C135" s="5"/>
      <c r="D135" s="5"/>
      <c r="E135" s="5"/>
    </row>
    <row r="136" customFormat="false" ht="15" hidden="false" customHeight="false" outlineLevel="0" collapsed="false">
      <c r="B136" s="5"/>
      <c r="C136" s="5"/>
      <c r="D136" s="5"/>
      <c r="E136" s="5"/>
    </row>
    <row r="137" customFormat="false" ht="15" hidden="false" customHeight="false" outlineLevel="0" collapsed="false">
      <c r="B137" s="5"/>
      <c r="C137" s="5"/>
      <c r="D137" s="5"/>
      <c r="E137" s="5"/>
    </row>
    <row r="138" customFormat="false" ht="15" hidden="false" customHeight="false" outlineLevel="0" collapsed="false">
      <c r="B138" s="5"/>
      <c r="C138" s="5"/>
      <c r="D138" s="5"/>
      <c r="E138" s="5"/>
    </row>
    <row r="139" customFormat="false" ht="15" hidden="false" customHeight="false" outlineLevel="0" collapsed="false">
      <c r="B139" s="5"/>
      <c r="C139" s="5"/>
      <c r="D139" s="5"/>
      <c r="E139" s="5"/>
    </row>
    <row r="140" customFormat="false" ht="15" hidden="false" customHeight="false" outlineLevel="0" collapsed="false">
      <c r="B140" s="5"/>
      <c r="C140" s="5"/>
      <c r="D140" s="5"/>
      <c r="E140" s="5"/>
    </row>
    <row r="141" customFormat="false" ht="15" hidden="false" customHeight="false" outlineLevel="0" collapsed="false">
      <c r="B141" s="5"/>
      <c r="C141" s="5"/>
      <c r="D141" s="5"/>
      <c r="E141" s="5"/>
    </row>
    <row r="142" customFormat="false" ht="15" hidden="false" customHeight="false" outlineLevel="0" collapsed="false">
      <c r="B142" s="5"/>
      <c r="C142" s="5"/>
      <c r="D142" s="5"/>
      <c r="E142" s="5"/>
    </row>
    <row r="143" customFormat="false" ht="15" hidden="false" customHeight="false" outlineLevel="0" collapsed="false">
      <c r="B143" s="5"/>
      <c r="C143" s="5"/>
      <c r="D143" s="5"/>
      <c r="E143" s="5"/>
    </row>
    <row r="144" customFormat="false" ht="15" hidden="false" customHeight="false" outlineLevel="0" collapsed="false">
      <c r="B144" s="5"/>
      <c r="C144" s="5"/>
      <c r="D144" s="5"/>
      <c r="E144" s="5"/>
    </row>
    <row r="145" customFormat="false" ht="15" hidden="false" customHeight="false" outlineLevel="0" collapsed="false">
      <c r="B145" s="5"/>
      <c r="C145" s="5"/>
      <c r="D145" s="5"/>
      <c r="E145" s="5"/>
    </row>
    <row r="146" customFormat="false" ht="15" hidden="false" customHeight="false" outlineLevel="0" collapsed="false">
      <c r="B146" s="5"/>
      <c r="C146" s="5"/>
      <c r="D146" s="5"/>
      <c r="E146" s="5"/>
    </row>
    <row r="147" customFormat="false" ht="15" hidden="false" customHeight="false" outlineLevel="0" collapsed="false">
      <c r="B147" s="5"/>
      <c r="C147" s="5"/>
      <c r="D147" s="5"/>
      <c r="E147" s="5"/>
    </row>
    <row r="148" customFormat="false" ht="15" hidden="false" customHeight="false" outlineLevel="0" collapsed="false">
      <c r="B148" s="5"/>
      <c r="C148" s="5"/>
      <c r="D148" s="5"/>
      <c r="E148" s="5"/>
    </row>
    <row r="149" customFormat="false" ht="15" hidden="false" customHeight="false" outlineLevel="0" collapsed="false">
      <c r="B149" s="5"/>
      <c r="C149" s="5"/>
      <c r="D149" s="5"/>
      <c r="E149" s="5"/>
    </row>
    <row r="150" customFormat="false" ht="15" hidden="false" customHeight="false" outlineLevel="0" collapsed="false">
      <c r="B150" s="5"/>
      <c r="C150" s="5"/>
      <c r="D150" s="5"/>
      <c r="E150" s="5"/>
    </row>
    <row r="151" customFormat="false" ht="15" hidden="false" customHeight="false" outlineLevel="0" collapsed="false">
      <c r="B151" s="5"/>
      <c r="C151" s="5"/>
      <c r="D151" s="5"/>
      <c r="E151" s="5"/>
    </row>
    <row r="152" customFormat="false" ht="15" hidden="false" customHeight="false" outlineLevel="0" collapsed="false">
      <c r="B152" s="5"/>
      <c r="C152" s="5"/>
      <c r="D152" s="5"/>
      <c r="E152" s="5"/>
    </row>
    <row r="153" customFormat="false" ht="15" hidden="false" customHeight="false" outlineLevel="0" collapsed="false">
      <c r="B153" s="5"/>
      <c r="C153" s="5"/>
      <c r="D153" s="5"/>
      <c r="E153" s="5"/>
    </row>
    <row r="154" customFormat="false" ht="15" hidden="false" customHeight="false" outlineLevel="0" collapsed="false">
      <c r="B154" s="5"/>
      <c r="C154" s="5"/>
      <c r="D154" s="5"/>
      <c r="E154" s="5"/>
    </row>
    <row r="155" customFormat="false" ht="15" hidden="false" customHeight="false" outlineLevel="0" collapsed="false">
      <c r="B155" s="5"/>
      <c r="C155" s="5"/>
      <c r="D155" s="5"/>
      <c r="E155" s="5"/>
    </row>
    <row r="156" customFormat="false" ht="15" hidden="false" customHeight="false" outlineLevel="0" collapsed="false">
      <c r="B156" s="5"/>
      <c r="C156" s="5"/>
      <c r="D156" s="5"/>
      <c r="E156" s="5"/>
    </row>
    <row r="157" customFormat="false" ht="15" hidden="false" customHeight="false" outlineLevel="0" collapsed="false">
      <c r="B157" s="5"/>
      <c r="C157" s="5"/>
      <c r="D157" s="5"/>
      <c r="E157" s="5"/>
    </row>
    <row r="158" customFormat="false" ht="15" hidden="false" customHeight="false" outlineLevel="0" collapsed="false">
      <c r="B158" s="5"/>
      <c r="C158" s="5"/>
      <c r="D158" s="5"/>
      <c r="E158" s="5"/>
    </row>
    <row r="159" customFormat="false" ht="15" hidden="false" customHeight="false" outlineLevel="0" collapsed="false">
      <c r="B159" s="5"/>
      <c r="C159" s="5"/>
      <c r="D159" s="5"/>
      <c r="E159" s="5"/>
    </row>
    <row r="160" customFormat="false" ht="15" hidden="false" customHeight="false" outlineLevel="0" collapsed="false">
      <c r="B160" s="5"/>
      <c r="C160" s="5"/>
      <c r="D160" s="5"/>
      <c r="E160" s="5"/>
    </row>
    <row r="161" customFormat="false" ht="15" hidden="false" customHeight="false" outlineLevel="0" collapsed="false">
      <c r="B161" s="5"/>
      <c r="C161" s="5"/>
      <c r="D161" s="5"/>
      <c r="E161" s="5"/>
    </row>
    <row r="162" customFormat="false" ht="15" hidden="false" customHeight="false" outlineLevel="0" collapsed="false">
      <c r="B162" s="5"/>
      <c r="C162" s="5"/>
      <c r="D162" s="5"/>
      <c r="E162" s="5"/>
    </row>
    <row r="163" customFormat="false" ht="15" hidden="false" customHeight="false" outlineLevel="0" collapsed="false">
      <c r="B163" s="5"/>
      <c r="C163" s="5"/>
      <c r="D163" s="5"/>
      <c r="E163" s="5"/>
    </row>
    <row r="164" customFormat="false" ht="15" hidden="false" customHeight="false" outlineLevel="0" collapsed="false">
      <c r="B164" s="5"/>
      <c r="C164" s="5"/>
      <c r="D164" s="5"/>
      <c r="E164" s="5"/>
    </row>
    <row r="165" customFormat="false" ht="15" hidden="false" customHeight="false" outlineLevel="0" collapsed="false">
      <c r="B165" s="5"/>
      <c r="C165" s="5"/>
      <c r="D165" s="5"/>
      <c r="E165" s="5"/>
    </row>
    <row r="166" customFormat="false" ht="15" hidden="false" customHeight="false" outlineLevel="0" collapsed="false">
      <c r="B166" s="5"/>
      <c r="C166" s="5"/>
      <c r="D166" s="5"/>
      <c r="E166" s="5"/>
    </row>
    <row r="167" customFormat="false" ht="15" hidden="false" customHeight="false" outlineLevel="0" collapsed="false">
      <c r="B167" s="5"/>
      <c r="C167" s="5"/>
      <c r="D167" s="5"/>
      <c r="E167" s="5"/>
    </row>
    <row r="168" customFormat="false" ht="15" hidden="false" customHeight="false" outlineLevel="0" collapsed="false">
      <c r="B168" s="5"/>
      <c r="C168" s="5"/>
      <c r="D168" s="5"/>
      <c r="E168" s="5"/>
    </row>
    <row r="169" customFormat="false" ht="15" hidden="false" customHeight="false" outlineLevel="0" collapsed="false">
      <c r="B169" s="5"/>
      <c r="C169" s="5"/>
      <c r="D169" s="5"/>
      <c r="E169" s="5"/>
    </row>
    <row r="170" customFormat="false" ht="15" hidden="false" customHeight="false" outlineLevel="0" collapsed="false">
      <c r="B170" s="5"/>
      <c r="C170" s="5"/>
      <c r="D170" s="5"/>
      <c r="E170" s="5"/>
    </row>
    <row r="171" customFormat="false" ht="15" hidden="false" customHeight="false" outlineLevel="0" collapsed="false">
      <c r="B171" s="5"/>
      <c r="C171" s="5"/>
      <c r="D171" s="5"/>
      <c r="E171" s="5"/>
    </row>
    <row r="172" customFormat="false" ht="15" hidden="false" customHeight="false" outlineLevel="0" collapsed="false">
      <c r="B172" s="5"/>
      <c r="C172" s="5"/>
      <c r="D172" s="5"/>
      <c r="E172" s="5"/>
    </row>
    <row r="173" customFormat="false" ht="15" hidden="false" customHeight="false" outlineLevel="0" collapsed="false">
      <c r="B173" s="5"/>
      <c r="C173" s="5"/>
      <c r="D173" s="5"/>
      <c r="E173" s="5"/>
    </row>
    <row r="174" customFormat="false" ht="15" hidden="false" customHeight="false" outlineLevel="0" collapsed="false">
      <c r="B174" s="5"/>
      <c r="C174" s="5"/>
      <c r="D174" s="5"/>
      <c r="E174" s="5"/>
    </row>
    <row r="175" customFormat="false" ht="15" hidden="false" customHeight="false" outlineLevel="0" collapsed="false">
      <c r="B175" s="5"/>
      <c r="C175" s="5"/>
      <c r="D175" s="5"/>
      <c r="E175" s="5"/>
    </row>
    <row r="176" customFormat="false" ht="15" hidden="false" customHeight="false" outlineLevel="0" collapsed="false">
      <c r="B176" s="5"/>
      <c r="C176" s="5"/>
      <c r="D176" s="5"/>
      <c r="E176" s="5"/>
    </row>
    <row r="177" customFormat="false" ht="15" hidden="false" customHeight="false" outlineLevel="0" collapsed="false">
      <c r="B177" s="5"/>
      <c r="C177" s="5"/>
      <c r="D177" s="5"/>
      <c r="E177" s="5"/>
    </row>
    <row r="178" customFormat="false" ht="15" hidden="false" customHeight="false" outlineLevel="0" collapsed="false">
      <c r="B178" s="5"/>
      <c r="C178" s="5"/>
      <c r="D178" s="5"/>
      <c r="E178" s="5"/>
    </row>
    <row r="179" customFormat="false" ht="15" hidden="false" customHeight="false" outlineLevel="0" collapsed="false">
      <c r="B179" s="5"/>
      <c r="C179" s="5"/>
      <c r="D179" s="5"/>
      <c r="E179" s="5"/>
    </row>
    <row r="180" customFormat="false" ht="15" hidden="false" customHeight="false" outlineLevel="0" collapsed="false">
      <c r="B180" s="5"/>
      <c r="C180" s="5"/>
      <c r="D180" s="5"/>
      <c r="E180" s="5"/>
    </row>
    <row r="181" customFormat="false" ht="15" hidden="false" customHeight="false" outlineLevel="0" collapsed="false">
      <c r="B181" s="5"/>
      <c r="C181" s="5"/>
      <c r="D181" s="5"/>
      <c r="E181" s="5"/>
    </row>
    <row r="182" customFormat="false" ht="15" hidden="false" customHeight="false" outlineLevel="0" collapsed="false">
      <c r="B182" s="5"/>
      <c r="C182" s="5"/>
      <c r="D182" s="5"/>
      <c r="E182" s="5"/>
    </row>
    <row r="183" customFormat="false" ht="15" hidden="false" customHeight="false" outlineLevel="0" collapsed="false">
      <c r="B183" s="5"/>
      <c r="C183" s="5"/>
      <c r="D183" s="5"/>
      <c r="E183" s="5"/>
    </row>
    <row r="184" customFormat="false" ht="15" hidden="false" customHeight="false" outlineLevel="0" collapsed="false">
      <c r="B184" s="5"/>
      <c r="C184" s="5"/>
      <c r="D184" s="5"/>
      <c r="E184" s="5"/>
    </row>
    <row r="185" customFormat="false" ht="15" hidden="false" customHeight="false" outlineLevel="0" collapsed="false">
      <c r="B185" s="5"/>
      <c r="C185" s="5"/>
      <c r="D185" s="5"/>
      <c r="E185" s="5"/>
    </row>
    <row r="186" customFormat="false" ht="15" hidden="false" customHeight="false" outlineLevel="0" collapsed="false">
      <c r="B186" s="5"/>
      <c r="C186" s="5"/>
      <c r="D186" s="5"/>
      <c r="E186" s="5"/>
    </row>
    <row r="187" customFormat="false" ht="15" hidden="false" customHeight="false" outlineLevel="0" collapsed="false">
      <c r="B187" s="5"/>
      <c r="C187" s="5"/>
      <c r="D187" s="5"/>
      <c r="E187" s="5"/>
    </row>
    <row r="188" customFormat="false" ht="15" hidden="false" customHeight="false" outlineLevel="0" collapsed="false">
      <c r="B188" s="5"/>
      <c r="C188" s="5"/>
      <c r="D188" s="5"/>
      <c r="E188" s="5"/>
    </row>
    <row r="189" customFormat="false" ht="15" hidden="false" customHeight="false" outlineLevel="0" collapsed="false">
      <c r="B189" s="5"/>
      <c r="C189" s="5"/>
      <c r="D189" s="5"/>
      <c r="E189" s="5"/>
    </row>
    <row r="190" customFormat="false" ht="15" hidden="false" customHeight="false" outlineLevel="0" collapsed="false">
      <c r="B190" s="5"/>
      <c r="C190" s="5"/>
      <c r="D190" s="5"/>
      <c r="E190" s="5"/>
    </row>
    <row r="191" customFormat="false" ht="15" hidden="false" customHeight="false" outlineLevel="0" collapsed="false">
      <c r="B191" s="5"/>
      <c r="C191" s="5"/>
      <c r="D191" s="5"/>
      <c r="E191" s="5"/>
    </row>
    <row r="192" customFormat="false" ht="15" hidden="false" customHeight="false" outlineLevel="0" collapsed="false">
      <c r="B192" s="5"/>
      <c r="C192" s="5"/>
      <c r="D192" s="5"/>
      <c r="E192" s="5"/>
    </row>
    <row r="193" customFormat="false" ht="15" hidden="false" customHeight="false" outlineLevel="0" collapsed="false">
      <c r="B193" s="5"/>
      <c r="C193" s="5"/>
      <c r="D193" s="5"/>
      <c r="E193" s="5"/>
    </row>
    <row r="194" customFormat="false" ht="15" hidden="false" customHeight="false" outlineLevel="0" collapsed="false">
      <c r="B194" s="5"/>
      <c r="C194" s="5"/>
      <c r="D194" s="5"/>
      <c r="E194" s="5"/>
    </row>
    <row r="195" customFormat="false" ht="15" hidden="false" customHeight="false" outlineLevel="0" collapsed="false">
      <c r="B195" s="5"/>
      <c r="C195" s="5"/>
      <c r="D195" s="5"/>
      <c r="E195" s="5"/>
    </row>
    <row r="196" customFormat="false" ht="15" hidden="false" customHeight="false" outlineLevel="0" collapsed="false">
      <c r="B196" s="5"/>
      <c r="C196" s="5"/>
      <c r="D196" s="5"/>
      <c r="E196" s="5"/>
    </row>
    <row r="197" customFormat="false" ht="15" hidden="false" customHeight="false" outlineLevel="0" collapsed="false">
      <c r="B197" s="5"/>
      <c r="C197" s="5"/>
      <c r="D197" s="5"/>
      <c r="E197" s="5"/>
    </row>
    <row r="198" customFormat="false" ht="15" hidden="false" customHeight="false" outlineLevel="0" collapsed="false">
      <c r="B198" s="5"/>
      <c r="C198" s="5"/>
      <c r="D198" s="5"/>
      <c r="E198" s="5"/>
    </row>
    <row r="199" customFormat="false" ht="15" hidden="false" customHeight="false" outlineLevel="0" collapsed="false">
      <c r="B199" s="5"/>
      <c r="C199" s="5"/>
      <c r="D199" s="5"/>
      <c r="E199" s="5"/>
    </row>
    <row r="200" customFormat="false" ht="15" hidden="false" customHeight="false" outlineLevel="0" collapsed="false">
      <c r="B200" s="5"/>
      <c r="C200" s="5"/>
      <c r="D200" s="5"/>
      <c r="E200" s="5"/>
    </row>
    <row r="201" customFormat="false" ht="15" hidden="false" customHeight="false" outlineLevel="0" collapsed="false">
      <c r="B201" s="5"/>
      <c r="C201" s="5"/>
      <c r="D201" s="5"/>
      <c r="E201" s="5"/>
    </row>
    <row r="202" customFormat="false" ht="15" hidden="false" customHeight="false" outlineLevel="0" collapsed="false">
      <c r="B202" s="5"/>
      <c r="C202" s="5"/>
      <c r="D202" s="5"/>
      <c r="E202" s="5"/>
    </row>
    <row r="203" customFormat="false" ht="15" hidden="false" customHeight="false" outlineLevel="0" collapsed="false">
      <c r="B203" s="5"/>
      <c r="C203" s="5"/>
      <c r="D203" s="5"/>
      <c r="E203" s="5"/>
    </row>
    <row r="204" customFormat="false" ht="15" hidden="false" customHeight="false" outlineLevel="0" collapsed="false">
      <c r="B204" s="5"/>
      <c r="C204" s="5"/>
      <c r="D204" s="5"/>
      <c r="E204" s="5"/>
    </row>
    <row r="205" customFormat="false" ht="15" hidden="false" customHeight="false" outlineLevel="0" collapsed="false">
      <c r="B205" s="5"/>
      <c r="C205" s="5"/>
      <c r="D205" s="5"/>
      <c r="E205" s="5"/>
    </row>
    <row r="206" customFormat="false" ht="15" hidden="false" customHeight="false" outlineLevel="0" collapsed="false">
      <c r="B206" s="5"/>
      <c r="C206" s="5"/>
      <c r="D206" s="5"/>
      <c r="E206" s="5"/>
    </row>
    <row r="207" customFormat="false" ht="15" hidden="false" customHeight="false" outlineLevel="0" collapsed="false">
      <c r="B207" s="5"/>
      <c r="C207" s="5"/>
      <c r="D207" s="5"/>
      <c r="E207" s="5"/>
    </row>
    <row r="208" customFormat="false" ht="15" hidden="false" customHeight="false" outlineLevel="0" collapsed="false">
      <c r="B208" s="5"/>
      <c r="C208" s="5"/>
      <c r="D208" s="5"/>
      <c r="E208" s="5"/>
    </row>
    <row r="209" customFormat="false" ht="15" hidden="false" customHeight="false" outlineLevel="0" collapsed="false">
      <c r="B209" s="5"/>
      <c r="C209" s="5"/>
      <c r="D209" s="5"/>
      <c r="E209" s="5"/>
    </row>
    <row r="210" customFormat="false" ht="15" hidden="false" customHeight="false" outlineLevel="0" collapsed="false">
      <c r="B210" s="5"/>
      <c r="C210" s="5"/>
      <c r="D210" s="5"/>
      <c r="E210" s="5"/>
    </row>
    <row r="211" customFormat="false" ht="15" hidden="false" customHeight="false" outlineLevel="0" collapsed="false">
      <c r="B211" s="5"/>
      <c r="C211" s="5"/>
      <c r="D211" s="5"/>
      <c r="E211" s="5"/>
    </row>
    <row r="212" customFormat="false" ht="15" hidden="false" customHeight="false" outlineLevel="0" collapsed="false">
      <c r="B212" s="5"/>
      <c r="C212" s="5"/>
      <c r="D212" s="5"/>
      <c r="E212" s="5"/>
    </row>
    <row r="213" customFormat="false" ht="15" hidden="false" customHeight="false" outlineLevel="0" collapsed="false">
      <c r="B213" s="5"/>
      <c r="C213" s="5"/>
      <c r="D213" s="5"/>
      <c r="E213" s="5"/>
    </row>
    <row r="214" customFormat="false" ht="15" hidden="false" customHeight="false" outlineLevel="0" collapsed="false">
      <c r="B214" s="5"/>
      <c r="C214" s="5"/>
      <c r="D214" s="5"/>
      <c r="E214" s="5"/>
    </row>
    <row r="215" customFormat="false" ht="15" hidden="false" customHeight="false" outlineLevel="0" collapsed="false">
      <c r="B215" s="5"/>
      <c r="C215" s="5"/>
      <c r="D215" s="5"/>
      <c r="E215" s="5"/>
    </row>
    <row r="216" customFormat="false" ht="15" hidden="false" customHeight="false" outlineLevel="0" collapsed="false">
      <c r="B216" s="5"/>
      <c r="C216" s="5"/>
      <c r="D216" s="5"/>
      <c r="E216" s="5"/>
    </row>
    <row r="217" customFormat="false" ht="15" hidden="false" customHeight="false" outlineLevel="0" collapsed="false">
      <c r="B217" s="5"/>
      <c r="C217" s="5"/>
      <c r="D217" s="5"/>
      <c r="E217" s="5"/>
    </row>
    <row r="218" customFormat="false" ht="15" hidden="false" customHeight="false" outlineLevel="0" collapsed="false">
      <c r="B218" s="5"/>
      <c r="C218" s="5"/>
      <c r="D218" s="5"/>
      <c r="E218" s="5"/>
    </row>
    <row r="219" customFormat="false" ht="15" hidden="false" customHeight="false" outlineLevel="0" collapsed="false">
      <c r="B219" s="5"/>
      <c r="C219" s="5"/>
      <c r="D219" s="5"/>
      <c r="E219" s="5"/>
    </row>
    <row r="220" customFormat="false" ht="15" hidden="false" customHeight="false" outlineLevel="0" collapsed="false">
      <c r="B220" s="5"/>
      <c r="C220" s="5"/>
      <c r="D220" s="5"/>
      <c r="E220" s="5"/>
    </row>
    <row r="221" customFormat="false" ht="15" hidden="false" customHeight="false" outlineLevel="0" collapsed="false">
      <c r="B221" s="5"/>
      <c r="C221" s="5"/>
      <c r="D221" s="5"/>
      <c r="E221" s="5"/>
    </row>
    <row r="222" customFormat="false" ht="15" hidden="false" customHeight="false" outlineLevel="0" collapsed="false">
      <c r="B222" s="5"/>
      <c r="C222" s="5"/>
      <c r="D222" s="5"/>
      <c r="E222" s="5"/>
    </row>
    <row r="223" customFormat="false" ht="15" hidden="false" customHeight="false" outlineLevel="0" collapsed="false">
      <c r="B223" s="5"/>
      <c r="C223" s="5"/>
      <c r="D223" s="5"/>
      <c r="E223" s="5"/>
    </row>
    <row r="224" customFormat="false" ht="15" hidden="false" customHeight="false" outlineLevel="0" collapsed="false">
      <c r="B224" s="5"/>
      <c r="C224" s="5"/>
      <c r="D224" s="5"/>
      <c r="E224" s="5"/>
    </row>
    <row r="225" customFormat="false" ht="15" hidden="false" customHeight="false" outlineLevel="0" collapsed="false">
      <c r="B225" s="5"/>
      <c r="C225" s="5"/>
      <c r="D225" s="5"/>
      <c r="E225" s="5"/>
    </row>
    <row r="226" customFormat="false" ht="15" hidden="false" customHeight="false" outlineLevel="0" collapsed="false">
      <c r="B226" s="5"/>
      <c r="C226" s="5"/>
      <c r="D226" s="5"/>
      <c r="E226" s="5"/>
    </row>
    <row r="227" customFormat="false" ht="15" hidden="false" customHeight="false" outlineLevel="0" collapsed="false">
      <c r="B227" s="5"/>
      <c r="C227" s="5"/>
      <c r="D227" s="5"/>
      <c r="E227" s="5"/>
    </row>
    <row r="228" customFormat="false" ht="15" hidden="false" customHeight="false" outlineLevel="0" collapsed="false">
      <c r="B228" s="5"/>
      <c r="C228" s="5"/>
      <c r="D228" s="5"/>
      <c r="E228" s="5"/>
    </row>
    <row r="229" customFormat="false" ht="15" hidden="false" customHeight="false" outlineLevel="0" collapsed="false">
      <c r="B229" s="5"/>
      <c r="C229" s="5"/>
      <c r="D229" s="5"/>
      <c r="E229" s="5"/>
    </row>
    <row r="230" customFormat="false" ht="15" hidden="false" customHeight="false" outlineLevel="0" collapsed="false">
      <c r="B230" s="5"/>
      <c r="C230" s="5"/>
      <c r="D230" s="5"/>
      <c r="E230" s="5"/>
    </row>
    <row r="231" customFormat="false" ht="15" hidden="false" customHeight="false" outlineLevel="0" collapsed="false">
      <c r="B231" s="5"/>
      <c r="C231" s="5"/>
      <c r="D231" s="5"/>
      <c r="E231" s="5"/>
    </row>
    <row r="232" customFormat="false" ht="15" hidden="false" customHeight="false" outlineLevel="0" collapsed="false">
      <c r="B232" s="5"/>
      <c r="C232" s="5"/>
      <c r="D232" s="5"/>
      <c r="E232" s="5"/>
    </row>
    <row r="233" customFormat="false" ht="15" hidden="false" customHeight="false" outlineLevel="0" collapsed="false">
      <c r="B233" s="5"/>
      <c r="C233" s="5"/>
      <c r="D233" s="5"/>
      <c r="E233" s="5"/>
    </row>
    <row r="234" customFormat="false" ht="15" hidden="false" customHeight="false" outlineLevel="0" collapsed="false">
      <c r="B234" s="5"/>
      <c r="C234" s="5"/>
      <c r="D234" s="5"/>
      <c r="E234" s="5"/>
    </row>
    <row r="235" customFormat="false" ht="15" hidden="false" customHeight="false" outlineLevel="0" collapsed="false">
      <c r="B235" s="5"/>
      <c r="C235" s="5"/>
      <c r="D235" s="5"/>
      <c r="E235" s="5"/>
    </row>
    <row r="236" customFormat="false" ht="15" hidden="false" customHeight="false" outlineLevel="0" collapsed="false">
      <c r="B236" s="5"/>
      <c r="C236" s="5"/>
      <c r="D236" s="5"/>
      <c r="E236" s="5"/>
    </row>
    <row r="237" customFormat="false" ht="15" hidden="false" customHeight="false" outlineLevel="0" collapsed="false">
      <c r="B237" s="5"/>
      <c r="C237" s="5"/>
      <c r="D237" s="5"/>
      <c r="E237" s="5"/>
    </row>
    <row r="238" customFormat="false" ht="15" hidden="false" customHeight="false" outlineLevel="0" collapsed="false">
      <c r="B238" s="5"/>
      <c r="C238" s="5"/>
      <c r="D238" s="5"/>
      <c r="E238" s="5"/>
    </row>
    <row r="239" customFormat="false" ht="15" hidden="false" customHeight="false" outlineLevel="0" collapsed="false">
      <c r="B239" s="5"/>
      <c r="C239" s="5"/>
      <c r="D239" s="5"/>
      <c r="E239" s="5"/>
    </row>
    <row r="240" customFormat="false" ht="15" hidden="false" customHeight="false" outlineLevel="0" collapsed="false">
      <c r="B240" s="5"/>
      <c r="C240" s="5"/>
      <c r="D240" s="5"/>
      <c r="E240" s="5"/>
    </row>
    <row r="241" customFormat="false" ht="15" hidden="false" customHeight="false" outlineLevel="0" collapsed="false">
      <c r="B241" s="5"/>
      <c r="C241" s="5"/>
      <c r="D241" s="5"/>
      <c r="E241" s="5"/>
    </row>
    <row r="242" customFormat="false" ht="15" hidden="false" customHeight="false" outlineLevel="0" collapsed="false">
      <c r="B242" s="5"/>
      <c r="C242" s="5"/>
      <c r="D242" s="5"/>
      <c r="E242" s="5"/>
    </row>
    <row r="243" customFormat="false" ht="15" hidden="false" customHeight="false" outlineLevel="0" collapsed="false">
      <c r="B243" s="5"/>
      <c r="C243" s="5"/>
      <c r="D243" s="5"/>
      <c r="E243" s="5"/>
    </row>
    <row r="244" customFormat="false" ht="15" hidden="false" customHeight="false" outlineLevel="0" collapsed="false">
      <c r="B244" s="5"/>
      <c r="C244" s="5"/>
      <c r="D244" s="5"/>
      <c r="E244" s="5"/>
    </row>
    <row r="245" customFormat="false" ht="15" hidden="false" customHeight="false" outlineLevel="0" collapsed="false">
      <c r="B245" s="5"/>
      <c r="C245" s="5"/>
      <c r="D245" s="5"/>
      <c r="E245" s="5"/>
    </row>
    <row r="246" customFormat="false" ht="15" hidden="false" customHeight="false" outlineLevel="0" collapsed="false">
      <c r="B246" s="5"/>
      <c r="C246" s="5"/>
      <c r="D246" s="5"/>
      <c r="E246" s="5"/>
    </row>
    <row r="247" customFormat="false" ht="15" hidden="false" customHeight="false" outlineLevel="0" collapsed="false">
      <c r="B247" s="5"/>
      <c r="C247" s="5"/>
      <c r="D247" s="5"/>
      <c r="E247" s="5"/>
    </row>
    <row r="248" customFormat="false" ht="15" hidden="false" customHeight="false" outlineLevel="0" collapsed="false">
      <c r="B248" s="5"/>
      <c r="C248" s="5"/>
      <c r="D248" s="5"/>
      <c r="E248" s="5"/>
    </row>
    <row r="249" customFormat="false" ht="15" hidden="false" customHeight="false" outlineLevel="0" collapsed="false">
      <c r="B249" s="5"/>
      <c r="C249" s="5"/>
      <c r="D249" s="5"/>
      <c r="E249" s="5"/>
    </row>
    <row r="250" customFormat="false" ht="15" hidden="false" customHeight="false" outlineLevel="0" collapsed="false">
      <c r="B250" s="5"/>
      <c r="C250" s="5"/>
      <c r="D250" s="5"/>
      <c r="E250" s="5"/>
    </row>
    <row r="251" customFormat="false" ht="15" hidden="false" customHeight="false" outlineLevel="0" collapsed="false">
      <c r="B251" s="5"/>
      <c r="C251" s="5"/>
      <c r="D251" s="5"/>
      <c r="E251" s="5"/>
    </row>
    <row r="252" customFormat="false" ht="15" hidden="false" customHeight="false" outlineLevel="0" collapsed="false">
      <c r="B252" s="5"/>
      <c r="C252" s="5"/>
      <c r="D252" s="5"/>
      <c r="E252" s="5"/>
    </row>
    <row r="253" customFormat="false" ht="15" hidden="false" customHeight="false" outlineLevel="0" collapsed="false">
      <c r="B253" s="5"/>
      <c r="C253" s="5"/>
      <c r="D253" s="5"/>
      <c r="E253" s="5"/>
    </row>
    <row r="254" customFormat="false" ht="15" hidden="false" customHeight="false" outlineLevel="0" collapsed="false">
      <c r="B254" s="5"/>
      <c r="C254" s="5"/>
      <c r="D254" s="5"/>
      <c r="E254" s="5"/>
    </row>
    <row r="255" customFormat="false" ht="15" hidden="false" customHeight="false" outlineLevel="0" collapsed="false">
      <c r="B255" s="5"/>
      <c r="C255" s="5"/>
      <c r="D255" s="5"/>
      <c r="E255" s="5"/>
    </row>
    <row r="256" customFormat="false" ht="15" hidden="false" customHeight="false" outlineLevel="0" collapsed="false">
      <c r="B256" s="5"/>
      <c r="C256" s="5"/>
      <c r="D256" s="5"/>
      <c r="E256" s="5"/>
    </row>
    <row r="257" customFormat="false" ht="15" hidden="false" customHeight="false" outlineLevel="0" collapsed="false">
      <c r="B257" s="5"/>
      <c r="C257" s="5"/>
      <c r="D257" s="5"/>
      <c r="E257" s="5"/>
    </row>
    <row r="258" customFormat="false" ht="15" hidden="false" customHeight="false" outlineLevel="0" collapsed="false">
      <c r="B258" s="5"/>
      <c r="C258" s="5"/>
      <c r="D258" s="5"/>
      <c r="E258" s="5"/>
    </row>
    <row r="259" customFormat="false" ht="15" hidden="false" customHeight="false" outlineLevel="0" collapsed="false">
      <c r="B259" s="5"/>
      <c r="C259" s="5"/>
      <c r="D259" s="5"/>
      <c r="E259" s="5"/>
    </row>
    <row r="260" customFormat="false" ht="15" hidden="false" customHeight="false" outlineLevel="0" collapsed="false">
      <c r="B260" s="5"/>
      <c r="C260" s="5"/>
      <c r="D260" s="5"/>
      <c r="E260" s="5"/>
    </row>
    <row r="261" customFormat="false" ht="15" hidden="false" customHeight="false" outlineLevel="0" collapsed="false">
      <c r="B261" s="5"/>
      <c r="C261" s="5"/>
      <c r="D261" s="5"/>
      <c r="E261" s="5"/>
    </row>
    <row r="262" customFormat="false" ht="15" hidden="false" customHeight="false" outlineLevel="0" collapsed="false">
      <c r="B262" s="5"/>
      <c r="C262" s="5"/>
      <c r="D262" s="5"/>
      <c r="E262" s="5"/>
    </row>
    <row r="263" customFormat="false" ht="15" hidden="false" customHeight="false" outlineLevel="0" collapsed="false">
      <c r="B263" s="5"/>
      <c r="C263" s="5"/>
      <c r="D263" s="5"/>
      <c r="E263" s="5"/>
    </row>
    <row r="264" customFormat="false" ht="15" hidden="false" customHeight="false" outlineLevel="0" collapsed="false">
      <c r="B264" s="5"/>
      <c r="C264" s="5"/>
      <c r="D264" s="5"/>
      <c r="E264" s="5"/>
    </row>
    <row r="265" customFormat="false" ht="15" hidden="false" customHeight="false" outlineLevel="0" collapsed="false">
      <c r="B265" s="5"/>
      <c r="C265" s="5"/>
      <c r="D265" s="5"/>
      <c r="E265" s="5"/>
    </row>
    <row r="266" customFormat="false" ht="15" hidden="false" customHeight="false" outlineLevel="0" collapsed="false">
      <c r="B266" s="5"/>
      <c r="C266" s="5"/>
      <c r="D266" s="5"/>
      <c r="E266" s="5"/>
    </row>
    <row r="267" customFormat="false" ht="15" hidden="false" customHeight="false" outlineLevel="0" collapsed="false">
      <c r="B267" s="5"/>
      <c r="C267" s="5"/>
      <c r="D267" s="5"/>
      <c r="E267" s="5"/>
    </row>
    <row r="268" customFormat="false" ht="15" hidden="false" customHeight="false" outlineLevel="0" collapsed="false">
      <c r="B268" s="5"/>
      <c r="C268" s="5"/>
      <c r="D268" s="5"/>
      <c r="E268" s="5"/>
    </row>
    <row r="269" customFormat="false" ht="15" hidden="false" customHeight="false" outlineLevel="0" collapsed="false">
      <c r="B269" s="5"/>
      <c r="C269" s="5"/>
      <c r="D269" s="5"/>
      <c r="E269" s="5"/>
    </row>
    <row r="270" customFormat="false" ht="15" hidden="false" customHeight="false" outlineLevel="0" collapsed="false">
      <c r="B270" s="5"/>
      <c r="C270" s="5"/>
      <c r="D270" s="5"/>
      <c r="E270" s="5"/>
    </row>
    <row r="271" customFormat="false" ht="15" hidden="false" customHeight="false" outlineLevel="0" collapsed="false">
      <c r="B271" s="5"/>
      <c r="C271" s="5"/>
      <c r="D271" s="5"/>
      <c r="E271" s="5"/>
    </row>
    <row r="272" customFormat="false" ht="15" hidden="false" customHeight="false" outlineLevel="0" collapsed="false">
      <c r="B272" s="5"/>
      <c r="C272" s="5"/>
      <c r="D272" s="5"/>
      <c r="E272" s="5"/>
    </row>
    <row r="273" customFormat="false" ht="15" hidden="false" customHeight="false" outlineLevel="0" collapsed="false">
      <c r="B273" s="5"/>
      <c r="C273" s="5"/>
      <c r="D273" s="5"/>
      <c r="E273" s="5"/>
    </row>
    <row r="274" customFormat="false" ht="15" hidden="false" customHeight="false" outlineLevel="0" collapsed="false">
      <c r="B274" s="5"/>
      <c r="C274" s="5"/>
      <c r="D274" s="5"/>
      <c r="E274" s="5"/>
    </row>
    <row r="275" customFormat="false" ht="15" hidden="false" customHeight="false" outlineLevel="0" collapsed="false">
      <c r="B275" s="5"/>
      <c r="C275" s="5"/>
      <c r="D275" s="5"/>
      <c r="E275" s="5"/>
    </row>
    <row r="276" customFormat="false" ht="15" hidden="false" customHeight="false" outlineLevel="0" collapsed="false">
      <c r="B276" s="5"/>
      <c r="C276" s="5"/>
      <c r="D276" s="5"/>
      <c r="E276" s="5"/>
    </row>
    <row r="277" customFormat="false" ht="15" hidden="false" customHeight="false" outlineLevel="0" collapsed="false">
      <c r="B277" s="5"/>
      <c r="C277" s="5"/>
      <c r="D277" s="5"/>
      <c r="E277" s="5"/>
    </row>
    <row r="278" customFormat="false" ht="15" hidden="false" customHeight="false" outlineLevel="0" collapsed="false">
      <c r="B278" s="5"/>
      <c r="C278" s="5"/>
      <c r="D278" s="5"/>
      <c r="E278" s="5"/>
    </row>
    <row r="279" customFormat="false" ht="15" hidden="false" customHeight="false" outlineLevel="0" collapsed="false">
      <c r="B279" s="5"/>
      <c r="C279" s="5"/>
      <c r="D279" s="5"/>
      <c r="E279" s="5"/>
    </row>
    <row r="280" customFormat="false" ht="15" hidden="false" customHeight="false" outlineLevel="0" collapsed="false">
      <c r="B280" s="5"/>
      <c r="C280" s="5"/>
      <c r="D280" s="5"/>
      <c r="E280" s="5"/>
    </row>
    <row r="281" customFormat="false" ht="15" hidden="false" customHeight="false" outlineLevel="0" collapsed="false">
      <c r="B281" s="5"/>
      <c r="C281" s="5"/>
      <c r="D281" s="5"/>
      <c r="E281" s="5"/>
    </row>
    <row r="282" customFormat="false" ht="15" hidden="false" customHeight="false" outlineLevel="0" collapsed="false">
      <c r="B282" s="5"/>
      <c r="C282" s="5"/>
      <c r="D282" s="5"/>
      <c r="E282" s="5"/>
    </row>
    <row r="283" customFormat="false" ht="15" hidden="false" customHeight="false" outlineLevel="0" collapsed="false">
      <c r="B283" s="5"/>
      <c r="C283" s="5"/>
      <c r="D283" s="5"/>
      <c r="E283" s="5"/>
    </row>
    <row r="284" customFormat="false" ht="15" hidden="false" customHeight="false" outlineLevel="0" collapsed="false">
      <c r="B284" s="5"/>
      <c r="C284" s="5"/>
      <c r="D284" s="5"/>
      <c r="E284" s="5"/>
    </row>
    <row r="285" customFormat="false" ht="15" hidden="false" customHeight="false" outlineLevel="0" collapsed="false">
      <c r="B285" s="5"/>
      <c r="C285" s="5"/>
      <c r="D285" s="5"/>
      <c r="E285" s="5"/>
    </row>
    <row r="286" customFormat="false" ht="15" hidden="false" customHeight="false" outlineLevel="0" collapsed="false">
      <c r="B286" s="5"/>
      <c r="C286" s="5"/>
      <c r="D286" s="5"/>
      <c r="E286" s="5"/>
    </row>
    <row r="287" customFormat="false" ht="15" hidden="false" customHeight="false" outlineLevel="0" collapsed="false">
      <c r="B287" s="5"/>
      <c r="C287" s="5"/>
      <c r="D287" s="5"/>
      <c r="E287" s="5"/>
    </row>
    <row r="288" customFormat="false" ht="15" hidden="false" customHeight="false" outlineLevel="0" collapsed="false">
      <c r="B288" s="5"/>
      <c r="C288" s="5"/>
      <c r="D288" s="5"/>
      <c r="E288" s="5"/>
    </row>
    <row r="289" customFormat="false" ht="15" hidden="false" customHeight="false" outlineLevel="0" collapsed="false">
      <c r="B289" s="5"/>
      <c r="C289" s="5"/>
      <c r="D289" s="5"/>
      <c r="E289" s="5"/>
    </row>
    <row r="290" customFormat="false" ht="15" hidden="false" customHeight="false" outlineLevel="0" collapsed="false">
      <c r="B290" s="5"/>
      <c r="C290" s="5"/>
      <c r="D290" s="5"/>
      <c r="E290" s="5"/>
    </row>
    <row r="291" customFormat="false" ht="15" hidden="false" customHeight="false" outlineLevel="0" collapsed="false">
      <c r="B291" s="5"/>
      <c r="C291" s="5"/>
      <c r="D291" s="5"/>
      <c r="E291" s="5"/>
    </row>
    <row r="292" customFormat="false" ht="15" hidden="false" customHeight="false" outlineLevel="0" collapsed="false">
      <c r="B292" s="5"/>
      <c r="C292" s="5"/>
      <c r="D292" s="5"/>
      <c r="E292" s="5"/>
    </row>
    <row r="293" customFormat="false" ht="15" hidden="false" customHeight="false" outlineLevel="0" collapsed="false">
      <c r="B293" s="5"/>
      <c r="C293" s="5"/>
      <c r="D293" s="5"/>
      <c r="E293" s="5"/>
    </row>
    <row r="294" customFormat="false" ht="15" hidden="false" customHeight="false" outlineLevel="0" collapsed="false">
      <c r="B294" s="5"/>
      <c r="C294" s="5"/>
      <c r="D294" s="5"/>
      <c r="E294" s="5"/>
    </row>
    <row r="295" customFormat="false" ht="15" hidden="false" customHeight="false" outlineLevel="0" collapsed="false">
      <c r="B295" s="5"/>
      <c r="C295" s="5"/>
      <c r="D295" s="5"/>
      <c r="E295" s="5"/>
    </row>
    <row r="296" customFormat="false" ht="15" hidden="false" customHeight="false" outlineLevel="0" collapsed="false">
      <c r="B296" s="5"/>
      <c r="C296" s="5"/>
      <c r="D296" s="5"/>
      <c r="E296" s="5"/>
    </row>
    <row r="297" customFormat="false" ht="15" hidden="false" customHeight="false" outlineLevel="0" collapsed="false">
      <c r="B297" s="5"/>
      <c r="C297" s="5"/>
      <c r="D297" s="5"/>
      <c r="E297" s="5"/>
    </row>
    <row r="298" customFormat="false" ht="15" hidden="false" customHeight="false" outlineLevel="0" collapsed="false">
      <c r="B298" s="5"/>
      <c r="C298" s="5"/>
      <c r="D298" s="5"/>
      <c r="E298" s="5"/>
    </row>
    <row r="299" customFormat="false" ht="15" hidden="false" customHeight="false" outlineLevel="0" collapsed="false">
      <c r="B299" s="5"/>
      <c r="C299" s="5"/>
      <c r="D299" s="5"/>
      <c r="E299" s="5"/>
    </row>
    <row r="300" customFormat="false" ht="15" hidden="false" customHeight="false" outlineLevel="0" collapsed="false">
      <c r="B300" s="5"/>
      <c r="C300" s="5"/>
      <c r="D300" s="5"/>
      <c r="E300" s="5"/>
    </row>
    <row r="301" customFormat="false" ht="15" hidden="false" customHeight="false" outlineLevel="0" collapsed="false">
      <c r="B301" s="5"/>
      <c r="C301" s="5"/>
      <c r="D301" s="5"/>
      <c r="E301" s="5"/>
    </row>
    <row r="302" customFormat="false" ht="15" hidden="false" customHeight="false" outlineLevel="0" collapsed="false">
      <c r="B302" s="5"/>
      <c r="C302" s="5"/>
      <c r="D302" s="5"/>
      <c r="E302" s="5"/>
    </row>
    <row r="303" customFormat="false" ht="15" hidden="false" customHeight="false" outlineLevel="0" collapsed="false">
      <c r="B303" s="5"/>
      <c r="C303" s="5"/>
      <c r="D303" s="5"/>
      <c r="E303" s="5"/>
    </row>
    <row r="304" customFormat="false" ht="15" hidden="false" customHeight="false" outlineLevel="0" collapsed="false">
      <c r="B304" s="5"/>
      <c r="C304" s="5"/>
      <c r="D304" s="5"/>
      <c r="E304" s="5"/>
    </row>
    <row r="305" customFormat="false" ht="15" hidden="false" customHeight="false" outlineLevel="0" collapsed="false">
      <c r="B305" s="5"/>
      <c r="C305" s="5"/>
      <c r="D305" s="5"/>
      <c r="E305" s="5"/>
    </row>
    <row r="306" customFormat="false" ht="15" hidden="false" customHeight="false" outlineLevel="0" collapsed="false">
      <c r="B306" s="5"/>
      <c r="C306" s="5"/>
      <c r="D306" s="5"/>
      <c r="E306" s="5"/>
    </row>
    <row r="307" customFormat="false" ht="15" hidden="false" customHeight="false" outlineLevel="0" collapsed="false">
      <c r="B307" s="5"/>
      <c r="C307" s="5"/>
      <c r="D307" s="5"/>
      <c r="E307" s="5"/>
    </row>
    <row r="308" customFormat="false" ht="15" hidden="false" customHeight="false" outlineLevel="0" collapsed="false">
      <c r="B308" s="5"/>
      <c r="C308" s="5"/>
      <c r="D308" s="5"/>
      <c r="E308" s="5"/>
    </row>
    <row r="309" customFormat="false" ht="15" hidden="false" customHeight="false" outlineLevel="0" collapsed="false">
      <c r="B309" s="5"/>
      <c r="C309" s="5"/>
      <c r="D309" s="5"/>
      <c r="E309" s="5"/>
    </row>
    <row r="310" customFormat="false" ht="15" hidden="false" customHeight="false" outlineLevel="0" collapsed="false">
      <c r="B310" s="5"/>
      <c r="C310" s="5"/>
      <c r="D310" s="5"/>
      <c r="E310" s="5"/>
    </row>
    <row r="311" customFormat="false" ht="15" hidden="false" customHeight="false" outlineLevel="0" collapsed="false">
      <c r="B311" s="5"/>
      <c r="C311" s="5"/>
      <c r="D311" s="5"/>
      <c r="E311" s="5"/>
    </row>
    <row r="312" customFormat="false" ht="15" hidden="false" customHeight="false" outlineLevel="0" collapsed="false">
      <c r="B312" s="5"/>
      <c r="C312" s="5"/>
      <c r="D312" s="5"/>
      <c r="E312" s="5"/>
    </row>
    <row r="313" customFormat="false" ht="15" hidden="false" customHeight="false" outlineLevel="0" collapsed="false">
      <c r="B313" s="5"/>
      <c r="C313" s="5"/>
      <c r="D313" s="5"/>
      <c r="E313" s="5"/>
    </row>
    <row r="314" customFormat="false" ht="15" hidden="false" customHeight="false" outlineLevel="0" collapsed="false">
      <c r="B314" s="5"/>
      <c r="C314" s="5"/>
      <c r="D314" s="5"/>
      <c r="E314" s="5"/>
    </row>
    <row r="315" customFormat="false" ht="15" hidden="false" customHeight="false" outlineLevel="0" collapsed="false">
      <c r="B315" s="5"/>
      <c r="C315" s="5"/>
      <c r="D315" s="5"/>
      <c r="E315" s="5"/>
    </row>
    <row r="316" customFormat="false" ht="15" hidden="false" customHeight="false" outlineLevel="0" collapsed="false">
      <c r="B316" s="5"/>
      <c r="C316" s="5"/>
      <c r="D316" s="5"/>
      <c r="E316" s="5"/>
    </row>
    <row r="317" customFormat="false" ht="15" hidden="false" customHeight="false" outlineLevel="0" collapsed="false">
      <c r="B317" s="5"/>
      <c r="C317" s="5"/>
      <c r="D317" s="5"/>
      <c r="E317" s="5"/>
    </row>
    <row r="318" customFormat="false" ht="15" hidden="false" customHeight="false" outlineLevel="0" collapsed="false">
      <c r="B318" s="5"/>
      <c r="C318" s="5"/>
      <c r="D318" s="5"/>
      <c r="E318" s="5"/>
    </row>
    <row r="319" customFormat="false" ht="15" hidden="false" customHeight="false" outlineLevel="0" collapsed="false">
      <c r="B319" s="5"/>
      <c r="C319" s="5"/>
      <c r="D319" s="5"/>
      <c r="E319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11" width="12.42"/>
    <col collapsed="false" customWidth="true" hidden="false" outlineLevel="0" max="3" min="3" style="0" width="14.01"/>
    <col collapsed="false" customWidth="true" hidden="false" outlineLevel="0" max="4" min="4" style="0" width="15.57"/>
    <col collapsed="false" customWidth="true" hidden="false" outlineLevel="0" max="5" min="5" style="0" width="10.14"/>
    <col collapsed="false" customWidth="true" hidden="false" outlineLevel="0" max="6" min="6" style="12" width="26.42"/>
  </cols>
  <sheetData>
    <row r="1" customFormat="false" ht="15" hidden="false" customHeight="true" outlineLevel="0" collapsed="false">
      <c r="A1" s="13" t="s">
        <v>19</v>
      </c>
      <c r="B1" s="14" t="s">
        <v>20</v>
      </c>
      <c r="C1" s="13" t="s">
        <v>21</v>
      </c>
      <c r="D1" s="13" t="s">
        <v>22</v>
      </c>
      <c r="E1" s="13" t="s">
        <v>23</v>
      </c>
      <c r="F1" s="15" t="s">
        <v>24</v>
      </c>
    </row>
    <row r="2" customFormat="false" ht="15" hidden="false" customHeight="true" outlineLevel="0" collapsed="false">
      <c r="A2" s="16" t="s">
        <v>25</v>
      </c>
      <c r="B2" s="16" t="s">
        <v>26</v>
      </c>
      <c r="C2" s="16" t="s">
        <v>27</v>
      </c>
      <c r="D2" s="16" t="s">
        <v>28</v>
      </c>
      <c r="E2" s="16" t="s">
        <v>29</v>
      </c>
      <c r="F2" s="17" t="s">
        <v>30</v>
      </c>
      <c r="I2" s="16"/>
      <c r="J2" s="16"/>
      <c r="K2" s="16"/>
      <c r="L2" s="16"/>
      <c r="M2" s="16"/>
      <c r="N2" s="17"/>
    </row>
    <row r="3" customFormat="false" ht="15" hidden="false" customHeight="false" outlineLevel="0" collapsed="false">
      <c r="A3" s="16"/>
      <c r="B3" s="16"/>
      <c r="C3" s="16"/>
      <c r="D3" s="16"/>
      <c r="E3" s="16"/>
      <c r="F3" s="17"/>
    </row>
    <row r="4" customFormat="false" ht="15" hidden="false" customHeight="false" outlineLevel="0" collapsed="false">
      <c r="A4" s="16"/>
      <c r="B4" s="16"/>
      <c r="C4" s="16"/>
      <c r="D4" s="16"/>
      <c r="E4" s="16"/>
      <c r="F4" s="17"/>
    </row>
    <row r="5" customFormat="false" ht="15" hidden="false" customHeight="false" outlineLevel="0" collapsed="false">
      <c r="A5" s="16"/>
      <c r="B5" s="16"/>
      <c r="C5" s="16"/>
      <c r="D5" s="16"/>
      <c r="E5" s="16"/>
      <c r="F5" s="17"/>
    </row>
    <row r="6" customFormat="false" ht="15" hidden="false" customHeight="false" outlineLevel="0" collapsed="false">
      <c r="A6" s="16"/>
      <c r="B6" s="16"/>
      <c r="C6" s="16"/>
      <c r="D6" s="16"/>
      <c r="E6" s="16"/>
      <c r="F6" s="17"/>
    </row>
    <row r="7" customFormat="false" ht="15" hidden="false" customHeight="false" outlineLevel="0" collapsed="false">
      <c r="A7" s="16"/>
      <c r="B7" s="16"/>
      <c r="C7" s="16"/>
      <c r="D7" s="16"/>
      <c r="E7" s="16"/>
      <c r="F7" s="17"/>
    </row>
    <row r="8" customFormat="false" ht="15" hidden="false" customHeight="false" outlineLevel="0" collapsed="false">
      <c r="A8" s="16"/>
      <c r="B8" s="16"/>
      <c r="C8" s="16"/>
      <c r="D8" s="16"/>
      <c r="E8" s="16"/>
      <c r="F8" s="17"/>
    </row>
    <row r="9" customFormat="false" ht="15" hidden="false" customHeight="false" outlineLevel="0" collapsed="false">
      <c r="A9" s="16"/>
      <c r="B9" s="16"/>
      <c r="C9" s="16"/>
      <c r="D9" s="16"/>
      <c r="E9" s="16"/>
      <c r="F9" s="17"/>
    </row>
    <row r="10" customFormat="false" ht="15" hidden="false" customHeight="false" outlineLevel="0" collapsed="false">
      <c r="A10" s="16"/>
      <c r="B10" s="16"/>
      <c r="C10" s="16"/>
      <c r="D10" s="16"/>
      <c r="E10" s="16"/>
      <c r="F10" s="17"/>
    </row>
    <row r="11" customFormat="false" ht="15" hidden="false" customHeight="false" outlineLevel="0" collapsed="false">
      <c r="A11" s="16"/>
      <c r="B11" s="16"/>
      <c r="C11" s="16"/>
      <c r="D11" s="16"/>
      <c r="E11" s="16"/>
      <c r="F11" s="17"/>
    </row>
    <row r="12" customFormat="false" ht="15" hidden="false" customHeight="false" outlineLevel="0" collapsed="false">
      <c r="A12" s="16"/>
      <c r="B12" s="16"/>
      <c r="C12" s="16"/>
      <c r="D12" s="16"/>
      <c r="E12" s="16"/>
      <c r="F12" s="17"/>
    </row>
    <row r="13" customFormat="false" ht="15" hidden="false" customHeight="false" outlineLevel="0" collapsed="false">
      <c r="A13" s="16"/>
      <c r="B13" s="16"/>
      <c r="C13" s="16"/>
      <c r="D13" s="16"/>
      <c r="E13" s="16"/>
      <c r="F13" s="17"/>
    </row>
    <row r="14" customFormat="false" ht="15" hidden="false" customHeight="false" outlineLevel="0" collapsed="false">
      <c r="A14" s="16"/>
      <c r="B14" s="16"/>
      <c r="C14" s="16"/>
      <c r="D14" s="16"/>
      <c r="E14" s="16"/>
      <c r="F14" s="17"/>
    </row>
    <row r="15" customFormat="false" ht="15" hidden="false" customHeight="false" outlineLevel="0" collapsed="false">
      <c r="A15" s="16"/>
      <c r="B15" s="16"/>
      <c r="C15" s="16"/>
      <c r="D15" s="16"/>
      <c r="E15" s="16"/>
      <c r="F15" s="17"/>
    </row>
    <row r="16" customFormat="false" ht="15" hidden="false" customHeight="false" outlineLevel="0" collapsed="false">
      <c r="A16" s="16"/>
      <c r="B16" s="16"/>
      <c r="C16" s="16"/>
      <c r="D16" s="16"/>
      <c r="E16" s="16"/>
      <c r="F16" s="17"/>
    </row>
    <row r="17" customFormat="false" ht="15" hidden="false" customHeight="false" outlineLevel="0" collapsed="false">
      <c r="A17" s="16"/>
      <c r="B17" s="16"/>
      <c r="C17" s="16"/>
      <c r="D17" s="16"/>
      <c r="E17" s="16"/>
      <c r="F17" s="17"/>
    </row>
    <row r="18" customFormat="false" ht="15" hidden="false" customHeight="false" outlineLevel="0" collapsed="false">
      <c r="A18" s="16"/>
      <c r="B18" s="16"/>
      <c r="C18" s="16"/>
      <c r="D18" s="16"/>
      <c r="E18" s="16"/>
      <c r="F18" s="17"/>
    </row>
    <row r="19" customFormat="false" ht="15" hidden="false" customHeight="false" outlineLevel="0" collapsed="false">
      <c r="A19" s="16"/>
      <c r="B19" s="16"/>
      <c r="C19" s="16"/>
      <c r="D19" s="16"/>
      <c r="E19" s="16"/>
      <c r="F19" s="17"/>
    </row>
    <row r="20" customFormat="false" ht="15" hidden="false" customHeight="false" outlineLevel="0" collapsed="false">
      <c r="A20" s="16"/>
      <c r="B20" s="16"/>
      <c r="C20" s="16"/>
      <c r="D20" s="16"/>
      <c r="E20" s="16"/>
      <c r="F20" s="17"/>
    </row>
    <row r="21" customFormat="false" ht="15" hidden="false" customHeight="false" outlineLevel="0" collapsed="false">
      <c r="A21" s="16"/>
      <c r="B21" s="16"/>
      <c r="C21" s="16"/>
      <c r="D21" s="16"/>
      <c r="E21" s="16"/>
      <c r="F21" s="17"/>
    </row>
    <row r="22" customFormat="false" ht="15" hidden="false" customHeight="false" outlineLevel="0" collapsed="false">
      <c r="A22" s="16"/>
      <c r="B22" s="16"/>
      <c r="C22" s="16"/>
      <c r="D22" s="16"/>
      <c r="E22" s="16"/>
      <c r="F22" s="17"/>
    </row>
    <row r="23" customFormat="false" ht="15" hidden="false" customHeight="false" outlineLevel="0" collapsed="false">
      <c r="A23" s="16"/>
      <c r="B23" s="16"/>
      <c r="C23" s="16"/>
      <c r="D23" s="16"/>
      <c r="E23" s="16"/>
      <c r="F23" s="17"/>
    </row>
    <row r="24" customFormat="false" ht="15" hidden="false" customHeight="false" outlineLevel="0" collapsed="false">
      <c r="A24" s="16"/>
      <c r="B24" s="16"/>
      <c r="C24" s="16"/>
      <c r="D24" s="16"/>
      <c r="E24" s="16"/>
      <c r="F24" s="17"/>
    </row>
    <row r="25" customFormat="false" ht="15" hidden="false" customHeight="false" outlineLevel="0" collapsed="false">
      <c r="A25" s="16"/>
      <c r="B25" s="16"/>
      <c r="C25" s="16"/>
      <c r="D25" s="16"/>
      <c r="E25" s="16"/>
      <c r="F25" s="17"/>
    </row>
    <row r="26" customFormat="false" ht="15" hidden="false" customHeight="false" outlineLevel="0" collapsed="false">
      <c r="A26" s="16"/>
      <c r="B26" s="16"/>
      <c r="C26" s="16"/>
      <c r="D26" s="16"/>
      <c r="E26" s="16"/>
      <c r="F26" s="17"/>
    </row>
    <row r="27" customFormat="false" ht="15" hidden="false" customHeight="false" outlineLevel="0" collapsed="false">
      <c r="A27" s="16"/>
      <c r="B27" s="16"/>
      <c r="C27" s="16"/>
      <c r="D27" s="16"/>
      <c r="E27" s="16"/>
      <c r="F27" s="17"/>
    </row>
    <row r="28" customFormat="false" ht="15" hidden="false" customHeight="false" outlineLevel="0" collapsed="false">
      <c r="A28" s="16"/>
      <c r="B28" s="16"/>
      <c r="C28" s="16"/>
      <c r="D28" s="16"/>
      <c r="E28" s="16"/>
      <c r="F28" s="17"/>
    </row>
    <row r="29" customFormat="false" ht="15" hidden="false" customHeight="false" outlineLevel="0" collapsed="false">
      <c r="A29" s="16"/>
      <c r="B29" s="16"/>
      <c r="C29" s="16"/>
      <c r="D29" s="16"/>
      <c r="E29" s="16"/>
      <c r="F29" s="17"/>
    </row>
    <row r="30" customFormat="false" ht="15" hidden="false" customHeight="false" outlineLevel="0" collapsed="false">
      <c r="A30" s="16"/>
      <c r="B30" s="16"/>
      <c r="C30" s="16"/>
      <c r="D30" s="16"/>
      <c r="E30" s="16"/>
      <c r="F30" s="17"/>
    </row>
    <row r="31" customFormat="false" ht="15" hidden="false" customHeight="false" outlineLevel="0" collapsed="false">
      <c r="A31" s="16"/>
      <c r="B31" s="16"/>
      <c r="C31" s="16"/>
      <c r="D31" s="16"/>
      <c r="E31" s="16"/>
      <c r="F31" s="17"/>
    </row>
    <row r="32" customFormat="false" ht="15" hidden="false" customHeight="false" outlineLevel="0" collapsed="false">
      <c r="A32" s="16"/>
      <c r="B32" s="16"/>
      <c r="C32" s="16"/>
      <c r="D32" s="16"/>
      <c r="E32" s="16"/>
      <c r="F32" s="17"/>
    </row>
    <row r="33" customFormat="false" ht="15" hidden="false" customHeight="false" outlineLevel="0" collapsed="false">
      <c r="A33" s="16"/>
      <c r="B33" s="16"/>
      <c r="C33" s="16"/>
      <c r="D33" s="16"/>
      <c r="E33" s="16"/>
      <c r="F33" s="17"/>
    </row>
    <row r="34" customFormat="false" ht="15" hidden="false" customHeight="false" outlineLevel="0" collapsed="false">
      <c r="A34" s="16"/>
      <c r="B34" s="16"/>
      <c r="C34" s="16"/>
      <c r="D34" s="16"/>
      <c r="E34" s="16"/>
      <c r="F34" s="17"/>
    </row>
    <row r="35" customFormat="false" ht="15" hidden="false" customHeight="false" outlineLevel="0" collapsed="false">
      <c r="A35" s="16"/>
      <c r="B35" s="16"/>
      <c r="C35" s="16"/>
      <c r="D35" s="16"/>
      <c r="E35" s="16"/>
      <c r="F35" s="17"/>
    </row>
    <row r="36" customFormat="false" ht="15" hidden="false" customHeight="false" outlineLevel="0" collapsed="false">
      <c r="A36" s="16"/>
      <c r="B36" s="16"/>
      <c r="C36" s="16"/>
      <c r="D36" s="16"/>
      <c r="E36" s="16"/>
      <c r="F36" s="17"/>
    </row>
    <row r="37" customFormat="false" ht="15" hidden="false" customHeight="false" outlineLevel="0" collapsed="false">
      <c r="A37" s="16"/>
      <c r="B37" s="16"/>
      <c r="C37" s="16"/>
      <c r="D37" s="16"/>
      <c r="E37" s="16"/>
      <c r="F37" s="17"/>
    </row>
    <row r="38" customFormat="false" ht="15" hidden="false" customHeight="false" outlineLevel="0" collapsed="false">
      <c r="A38" s="16"/>
      <c r="B38" s="16"/>
      <c r="C38" s="16"/>
      <c r="D38" s="16"/>
      <c r="E38" s="16"/>
      <c r="F38" s="17"/>
    </row>
    <row r="39" customFormat="false" ht="15" hidden="false" customHeight="false" outlineLevel="0" collapsed="false">
      <c r="A39" s="16"/>
      <c r="B39" s="16"/>
      <c r="C39" s="16"/>
      <c r="D39" s="16"/>
      <c r="E39" s="16"/>
      <c r="F39" s="17"/>
    </row>
    <row r="40" customFormat="false" ht="15" hidden="false" customHeight="false" outlineLevel="0" collapsed="false">
      <c r="A40" s="16"/>
      <c r="B40" s="16"/>
      <c r="C40" s="16"/>
      <c r="D40" s="16"/>
      <c r="E40" s="16"/>
      <c r="F40" s="17"/>
    </row>
    <row r="41" customFormat="false" ht="15" hidden="false" customHeight="false" outlineLevel="0" collapsed="false">
      <c r="A41" s="16"/>
      <c r="B41" s="16"/>
      <c r="C41" s="16"/>
      <c r="D41" s="16"/>
      <c r="E41" s="16"/>
      <c r="F41" s="1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7"/>
    </row>
    <row r="43" customFormat="false" ht="15" hidden="false" customHeight="false" outlineLevel="0" collapsed="false">
      <c r="A43" s="16"/>
      <c r="B43" s="16"/>
      <c r="C43" s="16"/>
      <c r="D43" s="16"/>
      <c r="E43" s="16"/>
      <c r="F43" s="1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7"/>
    </row>
    <row r="45" customFormat="false" ht="15" hidden="false" customHeight="false" outlineLevel="0" collapsed="false">
      <c r="A45" s="16"/>
      <c r="B45" s="16"/>
      <c r="C45" s="16"/>
      <c r="D45" s="16"/>
      <c r="E45" s="16"/>
      <c r="F45" s="17"/>
    </row>
    <row r="46" customFormat="false" ht="15" hidden="false" customHeight="false" outlineLevel="0" collapsed="false">
      <c r="A46" s="16"/>
      <c r="B46" s="16"/>
      <c r="C46" s="16"/>
      <c r="D46" s="16"/>
      <c r="E46" s="16"/>
      <c r="F46" s="17"/>
    </row>
    <row r="47" customFormat="false" ht="15" hidden="false" customHeight="false" outlineLevel="0" collapsed="false">
      <c r="A47" s="16"/>
      <c r="B47" s="16"/>
      <c r="C47" s="16"/>
      <c r="D47" s="16"/>
      <c r="E47" s="16"/>
      <c r="F47" s="17"/>
    </row>
    <row r="48" customFormat="false" ht="15" hidden="false" customHeight="false" outlineLevel="0" collapsed="false">
      <c r="A48" s="16"/>
      <c r="B48" s="16"/>
      <c r="C48" s="16"/>
      <c r="D48" s="16"/>
      <c r="E48" s="16"/>
      <c r="F48" s="17"/>
    </row>
    <row r="49" customFormat="false" ht="15" hidden="false" customHeight="false" outlineLevel="0" collapsed="false">
      <c r="A49" s="16"/>
      <c r="B49" s="16"/>
      <c r="C49" s="16"/>
      <c r="D49" s="16"/>
      <c r="E49" s="16"/>
      <c r="F49" s="17"/>
    </row>
    <row r="50" customFormat="false" ht="15" hidden="false" customHeight="false" outlineLevel="0" collapsed="false">
      <c r="A50" s="16"/>
      <c r="B50" s="16"/>
      <c r="C50" s="16"/>
      <c r="D50" s="16"/>
      <c r="E50" s="16"/>
      <c r="F50" s="17"/>
    </row>
    <row r="51" customFormat="false" ht="15" hidden="false" customHeight="false" outlineLevel="0" collapsed="false">
      <c r="A51" s="16"/>
      <c r="B51" s="16"/>
      <c r="C51" s="16"/>
      <c r="D51" s="16"/>
      <c r="E51" s="16"/>
      <c r="F51" s="17"/>
    </row>
    <row r="52" customFormat="false" ht="15" hidden="false" customHeight="false" outlineLevel="0" collapsed="false">
      <c r="A52" s="16"/>
      <c r="B52" s="16"/>
      <c r="C52" s="16"/>
      <c r="D52" s="16"/>
      <c r="E52" s="16"/>
      <c r="F52" s="17"/>
    </row>
    <row r="53" customFormat="false" ht="15" hidden="false" customHeight="false" outlineLevel="0" collapsed="false">
      <c r="A53" s="16"/>
      <c r="B53" s="16"/>
      <c r="C53" s="16"/>
      <c r="D53" s="16"/>
      <c r="E53" s="16"/>
      <c r="F53" s="17"/>
    </row>
    <row r="54" customFormat="false" ht="15" hidden="false" customHeight="false" outlineLevel="0" collapsed="false">
      <c r="A54" s="16"/>
      <c r="B54" s="16"/>
      <c r="C54" s="16"/>
      <c r="D54" s="16"/>
      <c r="E54" s="16"/>
      <c r="F54" s="17"/>
    </row>
    <row r="55" customFormat="false" ht="15" hidden="false" customHeight="false" outlineLevel="0" collapsed="false">
      <c r="A55" s="16"/>
      <c r="B55" s="16"/>
      <c r="C55" s="16"/>
      <c r="D55" s="16"/>
      <c r="E55" s="16"/>
      <c r="F55" s="17"/>
    </row>
    <row r="56" customFormat="false" ht="15" hidden="false" customHeight="false" outlineLevel="0" collapsed="false">
      <c r="A56" s="16"/>
      <c r="B56" s="16"/>
      <c r="C56" s="16"/>
      <c r="D56" s="16"/>
      <c r="E56" s="16"/>
      <c r="F56" s="17"/>
    </row>
    <row r="57" customFormat="false" ht="15" hidden="false" customHeight="false" outlineLevel="0" collapsed="false">
      <c r="A57" s="16"/>
      <c r="B57" s="16"/>
      <c r="C57" s="16"/>
      <c r="D57" s="16"/>
      <c r="E57" s="16"/>
      <c r="F57" s="17"/>
    </row>
    <row r="58" customFormat="false" ht="15" hidden="false" customHeight="false" outlineLevel="0" collapsed="false">
      <c r="A58" s="16"/>
      <c r="B58" s="16"/>
      <c r="C58" s="16"/>
      <c r="D58" s="16"/>
      <c r="E58" s="16"/>
      <c r="F58" s="17"/>
    </row>
    <row r="59" customFormat="false" ht="15" hidden="false" customHeight="false" outlineLevel="0" collapsed="false">
      <c r="A59" s="16"/>
      <c r="B59" s="16"/>
      <c r="C59" s="16"/>
      <c r="D59" s="16"/>
      <c r="E59" s="16"/>
      <c r="F59" s="17"/>
    </row>
    <row r="60" customFormat="false" ht="15" hidden="false" customHeight="false" outlineLevel="0" collapsed="false">
      <c r="A60" s="16"/>
      <c r="B60" s="16"/>
      <c r="C60" s="16"/>
      <c r="D60" s="16"/>
      <c r="E60" s="16"/>
      <c r="F60" s="17"/>
    </row>
    <row r="61" customFormat="false" ht="15" hidden="false" customHeight="false" outlineLevel="0" collapsed="false">
      <c r="A61" s="16"/>
      <c r="B61" s="16"/>
      <c r="C61" s="16"/>
      <c r="D61" s="16"/>
      <c r="E61" s="16"/>
      <c r="F61" s="17"/>
    </row>
    <row r="62" customFormat="false" ht="15" hidden="false" customHeight="false" outlineLevel="0" collapsed="false">
      <c r="A62" s="16"/>
      <c r="B62" s="16"/>
      <c r="C62" s="16"/>
      <c r="D62" s="16"/>
      <c r="E62" s="16"/>
      <c r="F62" s="17"/>
    </row>
    <row r="63" customFormat="false" ht="15" hidden="false" customHeight="false" outlineLevel="0" collapsed="false">
      <c r="A63" s="16"/>
      <c r="B63" s="16"/>
      <c r="C63" s="16"/>
      <c r="D63" s="16"/>
      <c r="E63" s="16"/>
      <c r="F63" s="17"/>
    </row>
    <row r="64" customFormat="false" ht="15" hidden="false" customHeight="false" outlineLevel="0" collapsed="false">
      <c r="A64" s="16"/>
      <c r="B64" s="16"/>
      <c r="C64" s="16"/>
      <c r="D64" s="16"/>
      <c r="E64" s="16"/>
      <c r="F64" s="17"/>
    </row>
    <row r="65" customFormat="false" ht="15" hidden="false" customHeight="false" outlineLevel="0" collapsed="false">
      <c r="A65" s="16"/>
      <c r="B65" s="16"/>
      <c r="C65" s="16"/>
      <c r="D65" s="16"/>
      <c r="E65" s="16"/>
      <c r="F65" s="17"/>
    </row>
    <row r="66" customFormat="false" ht="15" hidden="false" customHeight="false" outlineLevel="0" collapsed="false">
      <c r="A66" s="16"/>
      <c r="B66" s="16"/>
      <c r="C66" s="16"/>
      <c r="D66" s="16"/>
      <c r="E66" s="16"/>
      <c r="F66" s="17"/>
    </row>
    <row r="67" customFormat="false" ht="15" hidden="false" customHeight="false" outlineLevel="0" collapsed="false">
      <c r="A67" s="16"/>
      <c r="B67" s="16"/>
      <c r="C67" s="16"/>
      <c r="D67" s="16"/>
      <c r="E67" s="16"/>
      <c r="F67" s="17"/>
    </row>
    <row r="68" customFormat="false" ht="15" hidden="false" customHeight="false" outlineLevel="0" collapsed="false">
      <c r="A68" s="16"/>
      <c r="B68" s="16"/>
      <c r="C68" s="16"/>
      <c r="D68" s="16"/>
      <c r="E68" s="16"/>
      <c r="F68" s="17"/>
    </row>
    <row r="69" customFormat="false" ht="15" hidden="false" customHeight="false" outlineLevel="0" collapsed="false">
      <c r="A69" s="16"/>
      <c r="B69" s="16"/>
      <c r="C69" s="16"/>
      <c r="D69" s="16"/>
      <c r="E69" s="16"/>
      <c r="F69" s="17"/>
    </row>
    <row r="70" customFormat="false" ht="15" hidden="false" customHeight="false" outlineLevel="0" collapsed="false">
      <c r="A70" s="16"/>
      <c r="B70" s="16"/>
      <c r="C70" s="16"/>
      <c r="D70" s="16"/>
      <c r="E70" s="16"/>
      <c r="F70" s="17"/>
    </row>
    <row r="71" customFormat="false" ht="15" hidden="false" customHeight="false" outlineLevel="0" collapsed="false">
      <c r="A71" s="16"/>
      <c r="B71" s="16"/>
      <c r="C71" s="16"/>
      <c r="D71" s="16"/>
      <c r="E71" s="16"/>
      <c r="F71" s="17"/>
    </row>
    <row r="72" customFormat="false" ht="15" hidden="false" customHeight="false" outlineLevel="0" collapsed="false">
      <c r="A72" s="16"/>
      <c r="B72" s="16"/>
      <c r="C72" s="16"/>
      <c r="D72" s="16"/>
      <c r="E72" s="16"/>
      <c r="F72" s="17"/>
    </row>
    <row r="73" customFormat="false" ht="15" hidden="false" customHeight="false" outlineLevel="0" collapsed="false">
      <c r="A73" s="16"/>
      <c r="B73" s="16"/>
      <c r="C73" s="16"/>
      <c r="D73" s="16"/>
      <c r="E73" s="16"/>
      <c r="F73" s="17"/>
    </row>
    <row r="74" customFormat="false" ht="15" hidden="false" customHeight="false" outlineLevel="0" collapsed="false">
      <c r="A74" s="16"/>
      <c r="B74" s="16"/>
      <c r="C74" s="16"/>
      <c r="D74" s="16"/>
      <c r="E74" s="16"/>
      <c r="F74" s="17"/>
    </row>
    <row r="75" customFormat="false" ht="15" hidden="false" customHeight="false" outlineLevel="0" collapsed="false">
      <c r="A75" s="16"/>
      <c r="B75" s="16"/>
      <c r="C75" s="16"/>
      <c r="D75" s="16"/>
      <c r="E75" s="16"/>
      <c r="F75" s="17"/>
    </row>
    <row r="76" customFormat="false" ht="15" hidden="false" customHeight="false" outlineLevel="0" collapsed="false">
      <c r="A76" s="16"/>
      <c r="B76" s="16"/>
      <c r="C76" s="16"/>
      <c r="D76" s="16"/>
      <c r="E76" s="16"/>
      <c r="F76" s="17"/>
    </row>
    <row r="77" customFormat="false" ht="15" hidden="false" customHeight="false" outlineLevel="0" collapsed="false">
      <c r="A77" s="16"/>
      <c r="B77" s="16"/>
      <c r="C77" s="16"/>
      <c r="D77" s="16"/>
      <c r="E77" s="16"/>
      <c r="F77" s="17"/>
    </row>
    <row r="78" customFormat="false" ht="15" hidden="false" customHeight="false" outlineLevel="0" collapsed="false">
      <c r="A78" s="16"/>
      <c r="B78" s="16"/>
      <c r="C78" s="16"/>
      <c r="D78" s="16"/>
      <c r="E78" s="16"/>
      <c r="F78" s="17"/>
    </row>
    <row r="79" customFormat="false" ht="15" hidden="false" customHeight="false" outlineLevel="0" collapsed="false">
      <c r="A79" s="16"/>
      <c r="B79" s="16"/>
      <c r="C79" s="16"/>
      <c r="D79" s="16"/>
      <c r="E79" s="16"/>
      <c r="F79" s="17"/>
    </row>
    <row r="80" customFormat="false" ht="15" hidden="false" customHeight="false" outlineLevel="0" collapsed="false">
      <c r="A80" s="16"/>
      <c r="B80" s="16"/>
      <c r="C80" s="16"/>
      <c r="D80" s="16"/>
      <c r="E80" s="16"/>
      <c r="F80" s="17"/>
    </row>
    <row r="81" customFormat="false" ht="15" hidden="false" customHeight="false" outlineLevel="0" collapsed="false">
      <c r="A81" s="16"/>
      <c r="B81" s="16"/>
      <c r="C81" s="16"/>
      <c r="D81" s="16"/>
      <c r="E81" s="16"/>
      <c r="F81" s="17"/>
    </row>
    <row r="82" customFormat="false" ht="15" hidden="false" customHeight="false" outlineLevel="0" collapsed="false">
      <c r="A82" s="16"/>
      <c r="B82" s="16"/>
      <c r="C82" s="16"/>
      <c r="D82" s="16"/>
      <c r="E82" s="16"/>
      <c r="F82" s="17"/>
    </row>
    <row r="83" customFormat="false" ht="15" hidden="false" customHeight="false" outlineLevel="0" collapsed="false">
      <c r="A83" s="16"/>
      <c r="B83" s="16"/>
      <c r="C83" s="16"/>
      <c r="D83" s="16"/>
      <c r="E83" s="16"/>
      <c r="F83" s="17"/>
    </row>
    <row r="84" customFormat="false" ht="15" hidden="false" customHeight="false" outlineLevel="0" collapsed="false">
      <c r="A84" s="16"/>
      <c r="B84" s="16"/>
      <c r="C84" s="16"/>
      <c r="D84" s="16"/>
      <c r="E84" s="16"/>
      <c r="F84" s="17"/>
    </row>
    <row r="85" customFormat="false" ht="15" hidden="false" customHeight="false" outlineLevel="0" collapsed="false">
      <c r="A85" s="16"/>
      <c r="B85" s="16"/>
      <c r="C85" s="16"/>
      <c r="D85" s="16"/>
      <c r="E85" s="16"/>
      <c r="F85" s="17"/>
    </row>
    <row r="86" customFormat="false" ht="15" hidden="false" customHeight="false" outlineLevel="0" collapsed="false">
      <c r="A86" s="16"/>
      <c r="B86" s="16"/>
      <c r="C86" s="16"/>
      <c r="D86" s="16"/>
      <c r="E86" s="16"/>
      <c r="F86" s="17"/>
    </row>
    <row r="87" customFormat="false" ht="15" hidden="false" customHeight="false" outlineLevel="0" collapsed="false">
      <c r="A87" s="16"/>
      <c r="B87" s="16"/>
      <c r="C87" s="16"/>
      <c r="D87" s="16"/>
      <c r="E87" s="16"/>
      <c r="F87" s="17"/>
    </row>
    <row r="88" customFormat="false" ht="15" hidden="false" customHeight="false" outlineLevel="0" collapsed="false">
      <c r="A88" s="16"/>
      <c r="B88" s="16"/>
      <c r="C88" s="16"/>
      <c r="D88" s="16"/>
      <c r="E88" s="16"/>
      <c r="F88" s="17"/>
    </row>
    <row r="89" customFormat="false" ht="15" hidden="false" customHeight="false" outlineLevel="0" collapsed="false">
      <c r="A89" s="16"/>
      <c r="B89" s="16"/>
      <c r="C89" s="16"/>
      <c r="D89" s="16"/>
      <c r="E89" s="16"/>
      <c r="F89" s="17"/>
    </row>
    <row r="90" customFormat="false" ht="15" hidden="false" customHeight="false" outlineLevel="0" collapsed="false">
      <c r="A90" s="16"/>
      <c r="B90" s="16"/>
      <c r="C90" s="16"/>
      <c r="D90" s="16"/>
      <c r="E90" s="16"/>
      <c r="F90" s="17"/>
    </row>
    <row r="91" customFormat="false" ht="15" hidden="false" customHeight="false" outlineLevel="0" collapsed="false">
      <c r="A91" s="16"/>
      <c r="B91" s="16"/>
      <c r="C91" s="16"/>
      <c r="D91" s="16"/>
      <c r="E91" s="16"/>
      <c r="F91" s="17"/>
    </row>
    <row r="92" customFormat="false" ht="15" hidden="false" customHeight="false" outlineLevel="0" collapsed="false">
      <c r="A92" s="16"/>
      <c r="B92" s="16"/>
      <c r="C92" s="16"/>
      <c r="D92" s="16"/>
      <c r="E92" s="16"/>
      <c r="F92" s="17"/>
    </row>
    <row r="93" customFormat="false" ht="15" hidden="false" customHeight="false" outlineLevel="0" collapsed="false">
      <c r="A93" s="16"/>
      <c r="B93" s="16"/>
      <c r="C93" s="16"/>
      <c r="D93" s="16"/>
      <c r="E93" s="16"/>
      <c r="F93" s="17"/>
    </row>
    <row r="94" customFormat="false" ht="15" hidden="false" customHeight="false" outlineLevel="0" collapsed="false">
      <c r="A94" s="16"/>
      <c r="B94" s="16"/>
      <c r="C94" s="16"/>
      <c r="D94" s="16"/>
      <c r="E94" s="16"/>
      <c r="F94" s="17"/>
    </row>
    <row r="95" customFormat="false" ht="15" hidden="false" customHeight="false" outlineLevel="0" collapsed="false">
      <c r="A95" s="16"/>
      <c r="B95" s="16"/>
      <c r="C95" s="16"/>
      <c r="D95" s="16"/>
      <c r="E95" s="16"/>
      <c r="F95" s="17"/>
    </row>
    <row r="96" customFormat="false" ht="15" hidden="false" customHeight="false" outlineLevel="0" collapsed="false">
      <c r="A96" s="16"/>
      <c r="B96" s="16"/>
      <c r="C96" s="16"/>
      <c r="D96" s="16"/>
      <c r="E96" s="16"/>
      <c r="F96" s="17"/>
    </row>
    <row r="97" customFormat="false" ht="15" hidden="false" customHeight="false" outlineLevel="0" collapsed="false">
      <c r="A97" s="16"/>
      <c r="B97" s="16"/>
      <c r="C97" s="16"/>
      <c r="D97" s="16"/>
      <c r="E97" s="16"/>
      <c r="F97" s="17"/>
    </row>
    <row r="98" customFormat="false" ht="15" hidden="false" customHeight="false" outlineLevel="0" collapsed="false">
      <c r="A98" s="16"/>
      <c r="B98" s="16"/>
      <c r="C98" s="16"/>
      <c r="D98" s="16"/>
      <c r="E98" s="16"/>
      <c r="F98" s="17"/>
    </row>
    <row r="99" customFormat="false" ht="15" hidden="false" customHeight="false" outlineLevel="0" collapsed="false">
      <c r="A99" s="16"/>
      <c r="B99" s="16"/>
      <c r="C99" s="16"/>
      <c r="D99" s="16"/>
      <c r="E99" s="16"/>
      <c r="F99" s="17"/>
    </row>
    <row r="100" customFormat="false" ht="15" hidden="false" customHeight="false" outlineLevel="0" collapsed="false">
      <c r="A100" s="16"/>
      <c r="B100" s="16"/>
      <c r="C100" s="16"/>
      <c r="D100" s="16"/>
      <c r="E100" s="16"/>
      <c r="F100" s="17"/>
    </row>
    <row r="101" customFormat="false" ht="15" hidden="false" customHeight="false" outlineLevel="0" collapsed="false">
      <c r="A101" s="16"/>
      <c r="B101" s="16"/>
      <c r="C101" s="16"/>
      <c r="D101" s="16"/>
      <c r="E101" s="16"/>
      <c r="F101" s="17"/>
    </row>
    <row r="102" customFormat="false" ht="15" hidden="false" customHeight="false" outlineLevel="0" collapsed="false">
      <c r="A102" s="16"/>
      <c r="B102" s="16"/>
      <c r="C102" s="16"/>
      <c r="D102" s="16"/>
      <c r="E102" s="16"/>
      <c r="F102" s="17"/>
    </row>
    <row r="103" customFormat="false" ht="15" hidden="false" customHeight="false" outlineLevel="0" collapsed="false">
      <c r="A103" s="16"/>
      <c r="B103" s="16"/>
      <c r="C103" s="16"/>
      <c r="D103" s="16"/>
      <c r="E103" s="16"/>
      <c r="F103" s="17"/>
    </row>
    <row r="104" customFormat="false" ht="15" hidden="false" customHeight="false" outlineLevel="0" collapsed="false">
      <c r="A104" s="16"/>
      <c r="B104" s="16"/>
      <c r="C104" s="16"/>
      <c r="D104" s="16"/>
      <c r="E104" s="16"/>
      <c r="F104" s="17"/>
    </row>
    <row r="105" customFormat="false" ht="15" hidden="false" customHeight="false" outlineLevel="0" collapsed="false">
      <c r="A105" s="16"/>
      <c r="B105" s="16"/>
      <c r="C105" s="16"/>
      <c r="D105" s="16"/>
      <c r="E105" s="16"/>
      <c r="F105" s="17"/>
    </row>
    <row r="106" customFormat="false" ht="15" hidden="false" customHeight="false" outlineLevel="0" collapsed="false">
      <c r="A106" s="16"/>
      <c r="B106" s="16"/>
      <c r="C106" s="16"/>
      <c r="D106" s="16"/>
      <c r="E106" s="16"/>
      <c r="F106" s="17"/>
    </row>
    <row r="107" customFormat="false" ht="15" hidden="false" customHeight="false" outlineLevel="0" collapsed="false">
      <c r="A107" s="16"/>
      <c r="B107" s="16"/>
      <c r="C107" s="16"/>
      <c r="D107" s="16"/>
      <c r="E107" s="16"/>
      <c r="F107" s="17"/>
    </row>
    <row r="108" customFormat="false" ht="15" hidden="false" customHeight="false" outlineLevel="0" collapsed="false">
      <c r="A108" s="16"/>
      <c r="B108" s="16"/>
      <c r="C108" s="16"/>
      <c r="D108" s="16"/>
      <c r="E108" s="16"/>
      <c r="F108" s="17"/>
    </row>
    <row r="109" customFormat="false" ht="15" hidden="false" customHeight="false" outlineLevel="0" collapsed="false">
      <c r="A109" s="16"/>
      <c r="B109" s="16"/>
      <c r="C109" s="16"/>
      <c r="D109" s="16"/>
      <c r="E109" s="16"/>
      <c r="F109" s="1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7"/>
    </row>
    <row r="111" customFormat="false" ht="15" hidden="false" customHeight="false" outlineLevel="0" collapsed="false">
      <c r="A111" s="16"/>
      <c r="B111" s="16"/>
      <c r="C111" s="16"/>
      <c r="D111" s="16"/>
      <c r="E111" s="16"/>
      <c r="F111" s="1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7"/>
    </row>
    <row r="113" customFormat="false" ht="15" hidden="false" customHeight="false" outlineLevel="0" collapsed="false">
      <c r="A113" s="16"/>
      <c r="B113" s="16"/>
      <c r="C113" s="16"/>
      <c r="D113" s="16"/>
      <c r="E113" s="16"/>
      <c r="F113" s="17"/>
    </row>
    <row r="114" customFormat="false" ht="15" hidden="false" customHeight="false" outlineLevel="0" collapsed="false">
      <c r="A114" s="16"/>
      <c r="B114" s="16"/>
      <c r="C114" s="16"/>
      <c r="D114" s="16"/>
      <c r="E114" s="16"/>
      <c r="F114" s="17"/>
    </row>
    <row r="115" customFormat="false" ht="15" hidden="false" customHeight="false" outlineLevel="0" collapsed="false">
      <c r="A115" s="16"/>
      <c r="B115" s="16"/>
      <c r="C115" s="16"/>
      <c r="D115" s="16"/>
      <c r="E115" s="16"/>
      <c r="F115" s="17"/>
    </row>
    <row r="116" customFormat="false" ht="15" hidden="false" customHeight="false" outlineLevel="0" collapsed="false">
      <c r="A116" s="16"/>
      <c r="B116" s="16"/>
      <c r="C116" s="16"/>
      <c r="D116" s="16"/>
      <c r="E116" s="16"/>
      <c r="F116" s="17"/>
    </row>
    <row r="117" customFormat="false" ht="15" hidden="false" customHeight="false" outlineLevel="0" collapsed="false">
      <c r="A117" s="16"/>
      <c r="B117" s="16"/>
      <c r="C117" s="16"/>
      <c r="D117" s="16"/>
      <c r="E117" s="16"/>
      <c r="F117" s="17"/>
    </row>
    <row r="118" customFormat="false" ht="15" hidden="false" customHeight="false" outlineLevel="0" collapsed="false">
      <c r="A118" s="16"/>
      <c r="B118" s="16"/>
      <c r="C118" s="16"/>
      <c r="D118" s="16"/>
      <c r="E118" s="16"/>
      <c r="F118" s="17"/>
    </row>
    <row r="119" customFormat="false" ht="15" hidden="false" customHeight="false" outlineLevel="0" collapsed="false">
      <c r="A119" s="16"/>
      <c r="B119" s="16"/>
      <c r="C119" s="16"/>
      <c r="D119" s="16"/>
      <c r="E119" s="16"/>
      <c r="F119" s="17"/>
    </row>
    <row r="120" customFormat="false" ht="15" hidden="false" customHeight="false" outlineLevel="0" collapsed="false">
      <c r="A120" s="16"/>
      <c r="B120" s="16"/>
      <c r="C120" s="16"/>
      <c r="D120" s="16"/>
      <c r="E120" s="16"/>
      <c r="F120" s="17"/>
    </row>
    <row r="121" customFormat="false" ht="15" hidden="false" customHeight="false" outlineLevel="0" collapsed="false">
      <c r="A121" s="16"/>
      <c r="B121" s="16"/>
      <c r="C121" s="16"/>
      <c r="D121" s="16"/>
      <c r="E121" s="16"/>
      <c r="F121" s="17"/>
    </row>
    <row r="122" customFormat="false" ht="15" hidden="false" customHeight="false" outlineLevel="0" collapsed="false">
      <c r="A122" s="16"/>
      <c r="B122" s="16"/>
      <c r="C122" s="16"/>
      <c r="D122" s="16"/>
      <c r="E122" s="16"/>
      <c r="F122" s="17"/>
    </row>
    <row r="123" customFormat="false" ht="15" hidden="false" customHeight="false" outlineLevel="0" collapsed="false">
      <c r="A123" s="16"/>
      <c r="B123" s="16"/>
      <c r="C123" s="16"/>
      <c r="D123" s="16"/>
      <c r="E123" s="16"/>
      <c r="F123" s="17"/>
    </row>
    <row r="124" customFormat="false" ht="15" hidden="false" customHeight="false" outlineLevel="0" collapsed="false">
      <c r="A124" s="16"/>
      <c r="B124" s="16"/>
      <c r="C124" s="16"/>
      <c r="D124" s="16"/>
      <c r="E124" s="16"/>
      <c r="F124" s="17"/>
    </row>
    <row r="125" customFormat="false" ht="15" hidden="false" customHeight="false" outlineLevel="0" collapsed="false">
      <c r="A125" s="16"/>
      <c r="B125" s="16"/>
      <c r="C125" s="16"/>
      <c r="D125" s="16"/>
      <c r="E125" s="16"/>
      <c r="F125" s="17"/>
    </row>
    <row r="126" customFormat="false" ht="15" hidden="false" customHeight="false" outlineLevel="0" collapsed="false">
      <c r="A126" s="16"/>
      <c r="B126" s="16"/>
      <c r="C126" s="16"/>
      <c r="D126" s="16"/>
      <c r="E126" s="16"/>
      <c r="F126" s="17"/>
    </row>
    <row r="127" customFormat="false" ht="15" hidden="false" customHeight="false" outlineLevel="0" collapsed="false">
      <c r="A127" s="16"/>
      <c r="B127" s="16"/>
      <c r="C127" s="16"/>
      <c r="D127" s="16"/>
      <c r="E127" s="16"/>
      <c r="F127" s="17"/>
    </row>
    <row r="128" customFormat="false" ht="15" hidden="false" customHeight="false" outlineLevel="0" collapsed="false">
      <c r="A128" s="16"/>
      <c r="B128" s="16"/>
      <c r="C128" s="16"/>
      <c r="D128" s="16"/>
      <c r="E128" s="16"/>
      <c r="F128" s="17"/>
    </row>
    <row r="129" customFormat="false" ht="15" hidden="false" customHeight="false" outlineLevel="0" collapsed="false">
      <c r="A129" s="16"/>
      <c r="B129" s="16"/>
      <c r="C129" s="16"/>
      <c r="D129" s="16"/>
      <c r="E129" s="16"/>
      <c r="F129" s="17"/>
    </row>
    <row r="130" customFormat="false" ht="15" hidden="false" customHeight="false" outlineLevel="0" collapsed="false">
      <c r="A130" s="16"/>
      <c r="B130" s="16"/>
      <c r="C130" s="16"/>
      <c r="D130" s="16"/>
      <c r="E130" s="16"/>
      <c r="F130" s="17"/>
    </row>
    <row r="131" customFormat="false" ht="15" hidden="false" customHeight="false" outlineLevel="0" collapsed="false">
      <c r="A131" s="16"/>
      <c r="B131" s="16"/>
      <c r="C131" s="16"/>
      <c r="D131" s="16"/>
      <c r="E131" s="16"/>
      <c r="F131" s="17"/>
    </row>
    <row r="132" customFormat="false" ht="15" hidden="false" customHeight="false" outlineLevel="0" collapsed="false">
      <c r="A132" s="16"/>
      <c r="B132" s="16"/>
      <c r="C132" s="16"/>
      <c r="D132" s="16"/>
      <c r="E132" s="16"/>
      <c r="F132" s="17"/>
    </row>
    <row r="133" customFormat="false" ht="15" hidden="false" customHeight="false" outlineLevel="0" collapsed="false">
      <c r="A133" s="16"/>
      <c r="B133" s="16"/>
      <c r="C133" s="16"/>
      <c r="D133" s="16"/>
      <c r="E133" s="16"/>
      <c r="F133" s="17"/>
    </row>
    <row r="134" customFormat="false" ht="15" hidden="false" customHeight="false" outlineLevel="0" collapsed="false">
      <c r="A134" s="16"/>
      <c r="B134" s="16"/>
      <c r="C134" s="16"/>
      <c r="D134" s="16"/>
      <c r="E134" s="16"/>
      <c r="F134" s="17"/>
    </row>
    <row r="135" customFormat="false" ht="15" hidden="false" customHeight="false" outlineLevel="0" collapsed="false">
      <c r="A135" s="16"/>
      <c r="B135" s="16"/>
      <c r="C135" s="16"/>
      <c r="D135" s="16"/>
      <c r="E135" s="16"/>
      <c r="F135" s="17"/>
    </row>
    <row r="136" customFormat="false" ht="15" hidden="false" customHeight="false" outlineLevel="0" collapsed="false">
      <c r="A136" s="16"/>
      <c r="B136" s="16"/>
      <c r="C136" s="16"/>
      <c r="D136" s="16"/>
      <c r="E136" s="16"/>
      <c r="F136" s="17"/>
    </row>
    <row r="137" customFormat="false" ht="15" hidden="false" customHeight="false" outlineLevel="0" collapsed="false">
      <c r="A137" s="16"/>
      <c r="B137" s="16"/>
      <c r="C137" s="16"/>
      <c r="D137" s="16"/>
      <c r="E137" s="16"/>
      <c r="F137" s="17"/>
    </row>
    <row r="138" customFormat="false" ht="15" hidden="false" customHeight="false" outlineLevel="0" collapsed="false">
      <c r="A138" s="16"/>
      <c r="B138" s="16"/>
      <c r="C138" s="16"/>
      <c r="D138" s="16"/>
      <c r="E138" s="16"/>
      <c r="F138" s="17"/>
    </row>
    <row r="139" customFormat="false" ht="15" hidden="false" customHeight="false" outlineLevel="0" collapsed="false">
      <c r="A139" s="16"/>
      <c r="B139" s="16"/>
      <c r="C139" s="16"/>
      <c r="D139" s="16"/>
      <c r="E139" s="16"/>
      <c r="F139" s="17"/>
    </row>
    <row r="140" customFormat="false" ht="15" hidden="false" customHeight="false" outlineLevel="0" collapsed="false">
      <c r="A140" s="16"/>
      <c r="B140" s="16"/>
      <c r="C140" s="16"/>
      <c r="D140" s="16"/>
      <c r="E140" s="16"/>
      <c r="F140" s="17"/>
    </row>
    <row r="141" customFormat="false" ht="15" hidden="false" customHeight="false" outlineLevel="0" collapsed="false">
      <c r="A141" s="16"/>
      <c r="B141" s="16"/>
      <c r="C141" s="16"/>
      <c r="D141" s="16"/>
      <c r="E141" s="16"/>
      <c r="F141" s="17"/>
    </row>
    <row r="142" customFormat="false" ht="15" hidden="false" customHeight="false" outlineLevel="0" collapsed="false">
      <c r="A142" s="16"/>
      <c r="B142" s="16"/>
      <c r="C142" s="16"/>
      <c r="D142" s="16"/>
      <c r="E142" s="16"/>
      <c r="F142" s="17"/>
    </row>
    <row r="143" customFormat="false" ht="15" hidden="false" customHeight="false" outlineLevel="0" collapsed="false">
      <c r="A143" s="16"/>
      <c r="B143" s="16"/>
      <c r="C143" s="16"/>
      <c r="D143" s="16"/>
      <c r="E143" s="16"/>
      <c r="F143" s="17"/>
    </row>
    <row r="144" customFormat="false" ht="15" hidden="false" customHeight="false" outlineLevel="0" collapsed="false">
      <c r="A144" s="16"/>
      <c r="B144" s="16"/>
      <c r="C144" s="16"/>
      <c r="D144" s="16"/>
      <c r="E144" s="16"/>
      <c r="F144" s="17"/>
    </row>
    <row r="145" customFormat="false" ht="15" hidden="false" customHeight="false" outlineLevel="0" collapsed="false">
      <c r="A145" s="16"/>
      <c r="B145" s="16"/>
      <c r="C145" s="16"/>
      <c r="D145" s="16"/>
      <c r="E145" s="16"/>
      <c r="F145" s="17"/>
    </row>
    <row r="146" customFormat="false" ht="15" hidden="false" customHeight="false" outlineLevel="0" collapsed="false">
      <c r="A146" s="16"/>
      <c r="B146" s="16"/>
      <c r="C146" s="16"/>
      <c r="D146" s="16"/>
      <c r="E146" s="16"/>
      <c r="F146" s="17"/>
    </row>
    <row r="147" customFormat="false" ht="15" hidden="false" customHeight="false" outlineLevel="0" collapsed="false">
      <c r="A147" s="16"/>
      <c r="B147" s="16"/>
      <c r="C147" s="16"/>
      <c r="D147" s="16"/>
      <c r="E147" s="16"/>
      <c r="F147" s="17"/>
    </row>
    <row r="148" customFormat="false" ht="15" hidden="false" customHeight="false" outlineLevel="0" collapsed="false">
      <c r="A148" s="16"/>
      <c r="B148" s="16"/>
      <c r="C148" s="16"/>
      <c r="D148" s="16"/>
      <c r="E148" s="16"/>
      <c r="F148" s="17"/>
    </row>
  </sheetData>
  <autoFilter ref="A1:F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31.01"/>
    <col collapsed="false" customWidth="true" hidden="false" outlineLevel="0" max="2" min="2" style="0" width="8.14"/>
    <col collapsed="false" customWidth="true" hidden="false" outlineLevel="0" max="4" min="3" style="0" width="6.86"/>
    <col collapsed="false" customWidth="true" hidden="false" outlineLevel="0" max="5" min="5" style="0" width="7.86"/>
    <col collapsed="false" customWidth="true" hidden="false" outlineLevel="0" max="6" min="6" style="0" width="7.29"/>
    <col collapsed="false" customWidth="true" hidden="false" outlineLevel="0" max="7" min="7" style="0" width="11.29"/>
  </cols>
  <sheetData>
    <row r="1" customFormat="false" ht="15" hidden="false" customHeight="false" outlineLevel="0" collapsed="false">
      <c r="A1" s="7" t="s">
        <v>31</v>
      </c>
      <c r="B1" s="7" t="s">
        <v>32</v>
      </c>
    </row>
    <row r="2" customFormat="false" ht="15" hidden="false" customHeight="false" outlineLevel="0" collapsed="false">
      <c r="A2" s="7" t="s">
        <v>4</v>
      </c>
      <c r="B2" s="0" t="s">
        <v>5</v>
      </c>
      <c r="C2" s="0" t="s">
        <v>6</v>
      </c>
      <c r="D2" s="0" t="s">
        <v>7</v>
      </c>
      <c r="E2" s="0" t="s">
        <v>8</v>
      </c>
      <c r="F2" s="0" t="s">
        <v>9</v>
      </c>
      <c r="G2" s="0" t="s">
        <v>18</v>
      </c>
    </row>
    <row r="3" customFormat="false" ht="15" hidden="false" customHeight="false" outlineLevel="0" collapsed="false">
      <c r="A3" s="18" t="s">
        <v>33</v>
      </c>
      <c r="B3" s="10" t="n">
        <v>1</v>
      </c>
      <c r="C3" s="10" t="n">
        <v>0</v>
      </c>
      <c r="D3" s="10" t="n">
        <v>0</v>
      </c>
      <c r="E3" s="10" t="n">
        <v>0</v>
      </c>
      <c r="F3" s="10" t="n">
        <v>0</v>
      </c>
      <c r="G3" s="10" t="n">
        <v>1</v>
      </c>
    </row>
    <row r="4" customFormat="false" ht="15" hidden="false" customHeight="false" outlineLevel="0" collapsed="false">
      <c r="A4" s="18" t="s">
        <v>34</v>
      </c>
      <c r="B4" s="10" t="n">
        <v>8</v>
      </c>
      <c r="C4" s="10" t="n">
        <v>0</v>
      </c>
      <c r="D4" s="10" t="n">
        <v>0</v>
      </c>
      <c r="E4" s="10" t="n">
        <v>1</v>
      </c>
      <c r="F4" s="10" t="n">
        <v>0</v>
      </c>
      <c r="G4" s="10" t="n">
        <v>9</v>
      </c>
    </row>
    <row r="5" customFormat="false" ht="15" hidden="false" customHeight="false" outlineLevel="0" collapsed="false">
      <c r="A5" s="18" t="s">
        <v>35</v>
      </c>
      <c r="B5" s="10" t="n">
        <v>8</v>
      </c>
      <c r="C5" s="10" t="n">
        <v>0</v>
      </c>
      <c r="D5" s="10" t="n">
        <v>0</v>
      </c>
      <c r="E5" s="10" t="n">
        <v>2</v>
      </c>
      <c r="F5" s="10" t="n">
        <v>0</v>
      </c>
      <c r="G5" s="10" t="n">
        <v>10</v>
      </c>
    </row>
    <row r="6" customFormat="false" ht="15" hidden="false" customHeight="false" outlineLevel="0" collapsed="false">
      <c r="A6" s="18" t="s">
        <v>36</v>
      </c>
      <c r="B6" s="10" t="n">
        <v>8</v>
      </c>
      <c r="C6" s="10" t="n">
        <v>0</v>
      </c>
      <c r="D6" s="10" t="n">
        <v>0</v>
      </c>
      <c r="E6" s="10" t="n">
        <v>2</v>
      </c>
      <c r="F6" s="10" t="n">
        <v>1</v>
      </c>
      <c r="G6" s="10" t="n">
        <v>11</v>
      </c>
    </row>
    <row r="7" customFormat="false" ht="15" hidden="false" customHeight="false" outlineLevel="0" collapsed="false">
      <c r="A7" s="18" t="s">
        <v>37</v>
      </c>
      <c r="B7" s="10" t="n">
        <v>9</v>
      </c>
      <c r="C7" s="10" t="n">
        <v>0</v>
      </c>
      <c r="D7" s="10" t="n">
        <v>0</v>
      </c>
      <c r="E7" s="10" t="n">
        <v>2</v>
      </c>
      <c r="F7" s="10" t="n">
        <v>1</v>
      </c>
      <c r="G7" s="10" t="n">
        <v>12</v>
      </c>
    </row>
    <row r="8" customFormat="false" ht="15" hidden="false" customHeight="false" outlineLevel="0" collapsed="false">
      <c r="A8" s="18" t="s">
        <v>38</v>
      </c>
      <c r="B8" s="10" t="n">
        <v>10</v>
      </c>
      <c r="C8" s="10" t="n">
        <v>0</v>
      </c>
      <c r="D8" s="10" t="n">
        <v>0</v>
      </c>
      <c r="E8" s="10" t="n">
        <v>2</v>
      </c>
      <c r="F8" s="10" t="n">
        <v>1</v>
      </c>
      <c r="G8" s="10" t="n">
        <v>13</v>
      </c>
    </row>
    <row r="9" customFormat="false" ht="15" hidden="false" customHeight="false" outlineLevel="0" collapsed="false">
      <c r="A9" s="18" t="s">
        <v>39</v>
      </c>
      <c r="B9" s="10" t="n">
        <v>10</v>
      </c>
      <c r="C9" s="10" t="n">
        <v>1</v>
      </c>
      <c r="D9" s="10" t="n">
        <v>0</v>
      </c>
      <c r="E9" s="10" t="n">
        <v>2</v>
      </c>
      <c r="F9" s="10" t="n">
        <v>1</v>
      </c>
      <c r="G9" s="10" t="n">
        <v>14</v>
      </c>
    </row>
    <row r="10" customFormat="false" ht="15" hidden="false" customHeight="false" outlineLevel="0" collapsed="false">
      <c r="A10" s="18" t="s">
        <v>40</v>
      </c>
      <c r="B10" s="10" t="n">
        <v>12</v>
      </c>
      <c r="C10" s="10" t="n">
        <v>1</v>
      </c>
      <c r="D10" s="10" t="n">
        <v>0</v>
      </c>
      <c r="E10" s="10" t="n">
        <v>2</v>
      </c>
      <c r="F10" s="10" t="n">
        <v>1</v>
      </c>
      <c r="G10" s="10" t="n">
        <v>16</v>
      </c>
    </row>
    <row r="11" customFormat="false" ht="15" hidden="false" customHeight="false" outlineLevel="0" collapsed="false">
      <c r="A11" s="18" t="s">
        <v>41</v>
      </c>
      <c r="B11" s="10" t="n">
        <v>14</v>
      </c>
      <c r="C11" s="10" t="n">
        <v>1</v>
      </c>
      <c r="D11" s="10" t="n">
        <v>0</v>
      </c>
      <c r="E11" s="10" t="n">
        <v>2</v>
      </c>
      <c r="F11" s="10" t="n">
        <v>1</v>
      </c>
      <c r="G11" s="10" t="n">
        <v>18</v>
      </c>
    </row>
    <row r="12" customFormat="false" ht="15" hidden="false" customHeight="false" outlineLevel="0" collapsed="false">
      <c r="A12" s="18" t="s">
        <v>42</v>
      </c>
      <c r="B12" s="10" t="n">
        <v>15</v>
      </c>
      <c r="C12" s="10" t="n">
        <v>1</v>
      </c>
      <c r="D12" s="10" t="n">
        <v>0</v>
      </c>
      <c r="E12" s="10" t="n">
        <v>2</v>
      </c>
      <c r="F12" s="10" t="n">
        <v>1</v>
      </c>
      <c r="G12" s="10" t="n">
        <v>19</v>
      </c>
    </row>
    <row r="13" customFormat="false" ht="15" hidden="false" customHeight="false" outlineLevel="0" collapsed="false">
      <c r="A13" s="18" t="s">
        <v>43</v>
      </c>
      <c r="B13" s="10" t="n">
        <v>16</v>
      </c>
      <c r="C13" s="10" t="n">
        <v>1</v>
      </c>
      <c r="D13" s="10" t="n">
        <v>0</v>
      </c>
      <c r="E13" s="10" t="n">
        <v>2</v>
      </c>
      <c r="F13" s="10" t="n">
        <v>1</v>
      </c>
      <c r="G13" s="10" t="n">
        <v>20</v>
      </c>
    </row>
    <row r="14" customFormat="false" ht="15" hidden="false" customHeight="false" outlineLevel="0" collapsed="false">
      <c r="A14" s="18" t="s">
        <v>44</v>
      </c>
      <c r="B14" s="10" t="n">
        <v>16</v>
      </c>
      <c r="C14" s="10" t="n">
        <v>2</v>
      </c>
      <c r="D14" s="10" t="n">
        <v>0</v>
      </c>
      <c r="E14" s="10" t="n">
        <v>2</v>
      </c>
      <c r="F14" s="10" t="n">
        <v>1</v>
      </c>
      <c r="G14" s="10" t="n">
        <v>21</v>
      </c>
    </row>
    <row r="15" customFormat="false" ht="15" hidden="false" customHeight="false" outlineLevel="0" collapsed="false">
      <c r="A15" s="18" t="s">
        <v>45</v>
      </c>
      <c r="B15" s="10" t="n">
        <v>17</v>
      </c>
      <c r="C15" s="10" t="n">
        <v>2</v>
      </c>
      <c r="D15" s="10" t="n">
        <v>0</v>
      </c>
      <c r="E15" s="10" t="n">
        <v>2</v>
      </c>
      <c r="F15" s="10" t="n">
        <v>1</v>
      </c>
      <c r="G15" s="10" t="n">
        <v>22</v>
      </c>
    </row>
    <row r="16" customFormat="false" ht="15" hidden="false" customHeight="false" outlineLevel="0" collapsed="false">
      <c r="A16" s="18" t="s">
        <v>46</v>
      </c>
      <c r="B16" s="10" t="n">
        <v>36</v>
      </c>
      <c r="C16" s="10" t="n">
        <v>2</v>
      </c>
      <c r="D16" s="10" t="n">
        <v>0</v>
      </c>
      <c r="E16" s="10" t="n">
        <v>2</v>
      </c>
      <c r="F16" s="10" t="n">
        <v>1928</v>
      </c>
      <c r="G16" s="10" t="n">
        <v>1968</v>
      </c>
    </row>
    <row r="17" customFormat="false" ht="15" hidden="false" customHeight="false" outlineLevel="0" collapsed="false">
      <c r="A17" s="18" t="s">
        <v>47</v>
      </c>
      <c r="B17" s="10" t="n">
        <v>38</v>
      </c>
      <c r="C17" s="10" t="n">
        <v>2</v>
      </c>
      <c r="D17" s="10" t="n">
        <v>0</v>
      </c>
      <c r="E17" s="10" t="n">
        <v>2</v>
      </c>
      <c r="F17" s="10" t="n">
        <v>1928</v>
      </c>
      <c r="G17" s="10" t="n">
        <v>1970</v>
      </c>
    </row>
    <row r="18" customFormat="false" ht="15" hidden="false" customHeight="false" outlineLevel="0" collapsed="false">
      <c r="A18" s="18" t="s">
        <v>48</v>
      </c>
      <c r="B18" s="10" t="n">
        <v>38</v>
      </c>
      <c r="C18" s="10" t="n">
        <v>2</v>
      </c>
      <c r="D18" s="10" t="n">
        <v>1</v>
      </c>
      <c r="E18" s="10" t="n">
        <v>2</v>
      </c>
      <c r="F18" s="10" t="n">
        <v>1928</v>
      </c>
      <c r="G18" s="10" t="n">
        <v>1971</v>
      </c>
    </row>
    <row r="19" customFormat="false" ht="15" hidden="false" customHeight="false" outlineLevel="0" collapsed="false">
      <c r="A19" s="18" t="s">
        <v>49</v>
      </c>
      <c r="B19" s="10" t="n">
        <v>39</v>
      </c>
      <c r="C19" s="10" t="n">
        <v>2</v>
      </c>
      <c r="D19" s="10" t="n">
        <v>1</v>
      </c>
      <c r="E19" s="10" t="n">
        <v>2</v>
      </c>
      <c r="F19" s="10" t="n">
        <v>1928</v>
      </c>
      <c r="G19" s="10" t="n">
        <v>1972</v>
      </c>
    </row>
    <row r="20" customFormat="false" ht="15" hidden="false" customHeight="false" outlineLevel="0" collapsed="false">
      <c r="A20" s="18" t="s">
        <v>50</v>
      </c>
      <c r="B20" s="10" t="n">
        <v>43</v>
      </c>
      <c r="C20" s="10" t="n">
        <v>2</v>
      </c>
      <c r="D20" s="10" t="n">
        <v>1</v>
      </c>
      <c r="E20" s="10" t="n">
        <v>2</v>
      </c>
      <c r="F20" s="10" t="n">
        <v>1928</v>
      </c>
      <c r="G20" s="10" t="n">
        <v>1976</v>
      </c>
    </row>
    <row r="21" customFormat="false" ht="15" hidden="false" customHeight="false" outlineLevel="0" collapsed="false">
      <c r="A21" s="18" t="s">
        <v>51</v>
      </c>
      <c r="B21" s="10" t="n">
        <v>44</v>
      </c>
      <c r="C21" s="10" t="n">
        <v>2</v>
      </c>
      <c r="D21" s="10" t="n">
        <v>1</v>
      </c>
      <c r="E21" s="10" t="n">
        <v>2</v>
      </c>
      <c r="F21" s="10" t="n">
        <v>1928</v>
      </c>
      <c r="G21" s="10" t="n">
        <v>1977</v>
      </c>
    </row>
    <row r="22" customFormat="false" ht="15" hidden="false" customHeight="false" outlineLevel="0" collapsed="false">
      <c r="A22" s="18" t="s">
        <v>52</v>
      </c>
      <c r="B22" s="10" t="n">
        <v>47</v>
      </c>
      <c r="C22" s="10" t="n">
        <v>2</v>
      </c>
      <c r="D22" s="10" t="n">
        <v>1</v>
      </c>
      <c r="E22" s="10" t="n">
        <v>2</v>
      </c>
      <c r="F22" s="10" t="n">
        <v>1928</v>
      </c>
      <c r="G22" s="10" t="n">
        <v>1980</v>
      </c>
    </row>
    <row r="23" customFormat="false" ht="15" hidden="false" customHeight="false" outlineLevel="0" collapsed="false">
      <c r="A23" s="18" t="s">
        <v>53</v>
      </c>
      <c r="B23" s="10" t="n">
        <v>49</v>
      </c>
      <c r="C23" s="10" t="n">
        <v>2</v>
      </c>
      <c r="D23" s="10" t="n">
        <v>1</v>
      </c>
      <c r="E23" s="10" t="n">
        <v>2</v>
      </c>
      <c r="F23" s="10" t="n">
        <v>1928</v>
      </c>
      <c r="G23" s="10" t="n">
        <v>1982</v>
      </c>
    </row>
    <row r="24" customFormat="false" ht="15" hidden="false" customHeight="false" outlineLevel="0" collapsed="false">
      <c r="A24" s="18" t="s">
        <v>54</v>
      </c>
      <c r="B24" s="10" t="n">
        <v>49</v>
      </c>
      <c r="C24" s="10" t="n">
        <v>3</v>
      </c>
      <c r="D24" s="10" t="n">
        <v>1</v>
      </c>
      <c r="E24" s="10" t="n">
        <v>2</v>
      </c>
      <c r="F24" s="10" t="n">
        <v>1928</v>
      </c>
      <c r="G24" s="10" t="n">
        <v>1983</v>
      </c>
    </row>
    <row r="25" customFormat="false" ht="15" hidden="false" customHeight="false" outlineLevel="0" collapsed="false">
      <c r="A25" s="18" t="s">
        <v>55</v>
      </c>
      <c r="B25" s="10" t="n">
        <v>50</v>
      </c>
      <c r="C25" s="10" t="n">
        <v>3</v>
      </c>
      <c r="D25" s="10" t="n">
        <v>1</v>
      </c>
      <c r="E25" s="10" t="n">
        <v>2</v>
      </c>
      <c r="F25" s="10" t="n">
        <v>1928</v>
      </c>
      <c r="G25" s="10" t="n">
        <v>1984</v>
      </c>
    </row>
    <row r="26" customFormat="false" ht="15" hidden="false" customHeight="false" outlineLevel="0" collapsed="false">
      <c r="A26" s="19" t="s">
        <v>56</v>
      </c>
      <c r="B26" s="10" t="n">
        <v>51</v>
      </c>
      <c r="C26" s="10" t="n">
        <v>3</v>
      </c>
      <c r="D26" s="10" t="n">
        <v>1</v>
      </c>
      <c r="E26" s="10" t="n">
        <v>2</v>
      </c>
      <c r="F26" s="10" t="n">
        <v>1928</v>
      </c>
      <c r="G26" s="10" t="n">
        <v>1985</v>
      </c>
    </row>
    <row r="27" customFormat="false" ht="15" hidden="false" customHeight="false" outlineLevel="0" collapsed="false">
      <c r="A27" s="19" t="s">
        <v>57</v>
      </c>
      <c r="B27" s="10" t="n">
        <v>52</v>
      </c>
      <c r="C27" s="10" t="n">
        <v>3</v>
      </c>
      <c r="D27" s="10" t="n">
        <v>1</v>
      </c>
      <c r="E27" s="10" t="n">
        <v>2</v>
      </c>
      <c r="F27" s="10" t="n">
        <v>1928</v>
      </c>
      <c r="G27" s="10" t="n">
        <v>1986</v>
      </c>
    </row>
    <row r="28" customFormat="false" ht="15" hidden="false" customHeight="false" outlineLevel="0" collapsed="false">
      <c r="A28" s="19" t="s">
        <v>58</v>
      </c>
      <c r="B28" s="10" t="n">
        <v>53</v>
      </c>
      <c r="C28" s="10" t="n">
        <v>3</v>
      </c>
      <c r="D28" s="10" t="n">
        <v>1</v>
      </c>
      <c r="E28" s="10" t="n">
        <v>2</v>
      </c>
      <c r="F28" s="10" t="n">
        <v>1929</v>
      </c>
      <c r="G28" s="10" t="n">
        <v>1988</v>
      </c>
    </row>
    <row r="29" customFormat="false" ht="15" hidden="false" customHeight="false" outlineLevel="0" collapsed="false">
      <c r="A29" s="19" t="s">
        <v>59</v>
      </c>
      <c r="B29" s="10" t="n">
        <v>55</v>
      </c>
      <c r="C29" s="10" t="n">
        <v>3</v>
      </c>
      <c r="D29" s="10" t="n">
        <v>1</v>
      </c>
      <c r="E29" s="10" t="n">
        <v>2</v>
      </c>
      <c r="F29" s="10" t="n">
        <v>1929</v>
      </c>
      <c r="G29" s="10" t="n">
        <v>1990</v>
      </c>
    </row>
    <row r="30" customFormat="false" ht="15" hidden="false" customHeight="false" outlineLevel="0" collapsed="false">
      <c r="A30" s="19" t="s">
        <v>60</v>
      </c>
      <c r="B30" s="10" t="n">
        <v>58</v>
      </c>
      <c r="C30" s="10" t="n">
        <v>3</v>
      </c>
      <c r="D30" s="10" t="n">
        <v>1</v>
      </c>
      <c r="E30" s="10" t="n">
        <v>2</v>
      </c>
      <c r="F30" s="10" t="n">
        <v>1929</v>
      </c>
      <c r="G30" s="10" t="n">
        <v>1993</v>
      </c>
    </row>
    <row r="31" customFormat="false" ht="15" hidden="false" customHeight="false" outlineLevel="0" collapsed="false">
      <c r="A31" s="19" t="s">
        <v>61</v>
      </c>
      <c r="B31" s="10" t="n">
        <v>59</v>
      </c>
      <c r="C31" s="10" t="n">
        <v>3</v>
      </c>
      <c r="D31" s="10" t="n">
        <v>1</v>
      </c>
      <c r="E31" s="10" t="n">
        <v>2</v>
      </c>
      <c r="F31" s="10" t="n">
        <v>1929</v>
      </c>
      <c r="G31" s="10" t="n">
        <v>1994</v>
      </c>
    </row>
    <row r="32" customFormat="false" ht="15" hidden="false" customHeight="false" outlineLevel="0" collapsed="false">
      <c r="A32" s="19" t="s">
        <v>62</v>
      </c>
      <c r="B32" s="10" t="n">
        <v>60</v>
      </c>
      <c r="C32" s="10" t="n">
        <v>3</v>
      </c>
      <c r="D32" s="10" t="n">
        <v>1</v>
      </c>
      <c r="E32" s="10" t="n">
        <v>2</v>
      </c>
      <c r="F32" s="10" t="n">
        <v>1929</v>
      </c>
      <c r="G32" s="10" t="n">
        <v>1995</v>
      </c>
    </row>
    <row r="33" customFormat="false" ht="15" hidden="false" customHeight="false" outlineLevel="0" collapsed="false">
      <c r="A33" s="19" t="s">
        <v>63</v>
      </c>
      <c r="B33" s="10" t="n">
        <v>61</v>
      </c>
      <c r="C33" s="10" t="n">
        <v>3</v>
      </c>
      <c r="D33" s="10" t="n">
        <v>1</v>
      </c>
      <c r="E33" s="10" t="n">
        <v>2</v>
      </c>
      <c r="F33" s="10" t="n">
        <v>1929</v>
      </c>
      <c r="G33" s="10" t="n">
        <v>1996</v>
      </c>
    </row>
    <row r="34" customFormat="false" ht="15" hidden="false" customHeight="false" outlineLevel="0" collapsed="false">
      <c r="A34" s="19" t="s">
        <v>64</v>
      </c>
      <c r="B34" s="10" t="n">
        <v>62</v>
      </c>
      <c r="C34" s="10" t="n">
        <v>3</v>
      </c>
      <c r="D34" s="10" t="n">
        <v>1</v>
      </c>
      <c r="E34" s="10" t="n">
        <v>2</v>
      </c>
      <c r="F34" s="10" t="n">
        <v>1929</v>
      </c>
      <c r="G34" s="10" t="n">
        <v>1997</v>
      </c>
    </row>
    <row r="35" customFormat="false" ht="15" hidden="false" customHeight="false" outlineLevel="0" collapsed="false">
      <c r="A35" s="18" t="s">
        <v>65</v>
      </c>
      <c r="B35" s="10" t="n">
        <v>65</v>
      </c>
      <c r="C35" s="10" t="n">
        <v>3</v>
      </c>
      <c r="D35" s="10" t="n">
        <v>1</v>
      </c>
      <c r="E35" s="10" t="n">
        <v>2</v>
      </c>
      <c r="F35" s="10" t="n">
        <v>1929</v>
      </c>
      <c r="G35" s="10" t="n">
        <v>2000</v>
      </c>
    </row>
    <row r="36" customFormat="false" ht="15" hidden="false" customHeight="false" outlineLevel="0" collapsed="false">
      <c r="A36" s="18" t="s">
        <v>66</v>
      </c>
      <c r="B36" s="10" t="n">
        <v>68</v>
      </c>
      <c r="C36" s="10" t="n">
        <v>3</v>
      </c>
      <c r="D36" s="10" t="n">
        <v>1</v>
      </c>
      <c r="E36" s="10" t="n">
        <v>2</v>
      </c>
      <c r="F36" s="10" t="n">
        <v>1929</v>
      </c>
      <c r="G36" s="10" t="n">
        <v>2003</v>
      </c>
    </row>
    <row r="37" customFormat="false" ht="15" hidden="false" customHeight="false" outlineLevel="0" collapsed="false">
      <c r="A37" s="18" t="s">
        <v>67</v>
      </c>
      <c r="B37" s="10" t="n">
        <v>69</v>
      </c>
      <c r="C37" s="10" t="n">
        <v>3</v>
      </c>
      <c r="D37" s="10" t="n">
        <v>1</v>
      </c>
      <c r="E37" s="10" t="n">
        <v>2</v>
      </c>
      <c r="F37" s="10" t="n">
        <v>1929</v>
      </c>
      <c r="G37" s="10" t="n">
        <v>2004</v>
      </c>
    </row>
    <row r="38" customFormat="false" ht="15" hidden="false" customHeight="false" outlineLevel="0" collapsed="false">
      <c r="A38" s="18" t="s">
        <v>68</v>
      </c>
      <c r="B38" s="10" t="n">
        <v>69</v>
      </c>
      <c r="C38" s="10" t="n">
        <v>4</v>
      </c>
      <c r="D38" s="10" t="n">
        <v>1</v>
      </c>
      <c r="E38" s="10" t="n">
        <v>2</v>
      </c>
      <c r="F38" s="10" t="n">
        <v>1929</v>
      </c>
      <c r="G38" s="10" t="n">
        <v>2005</v>
      </c>
    </row>
    <row r="39" customFormat="false" ht="15" hidden="false" customHeight="false" outlineLevel="0" collapsed="false">
      <c r="A39" s="18" t="s">
        <v>69</v>
      </c>
      <c r="B39" s="10" t="n">
        <v>70</v>
      </c>
      <c r="C39" s="10" t="n">
        <v>4</v>
      </c>
      <c r="D39" s="10" t="n">
        <v>1</v>
      </c>
      <c r="E39" s="10" t="n">
        <v>2</v>
      </c>
      <c r="F39" s="10" t="n">
        <v>1929</v>
      </c>
      <c r="G39" s="10" t="n">
        <v>2006</v>
      </c>
    </row>
    <row r="40" customFormat="false" ht="15" hidden="false" customHeight="false" outlineLevel="0" collapsed="false">
      <c r="A40" s="18" t="s">
        <v>70</v>
      </c>
      <c r="B40" s="10" t="n">
        <v>70</v>
      </c>
      <c r="C40" s="10" t="n">
        <v>5</v>
      </c>
      <c r="D40" s="10" t="n">
        <v>1</v>
      </c>
      <c r="E40" s="10" t="n">
        <v>2</v>
      </c>
      <c r="F40" s="10" t="n">
        <v>1929</v>
      </c>
      <c r="G40" s="10" t="n">
        <v>2007</v>
      </c>
    </row>
    <row r="41" customFormat="false" ht="15" hidden="false" customHeight="false" outlineLevel="0" collapsed="false">
      <c r="A41" s="18" t="s">
        <v>71</v>
      </c>
      <c r="B41" s="10" t="n">
        <v>71</v>
      </c>
      <c r="C41" s="10" t="n">
        <v>5</v>
      </c>
      <c r="D41" s="10" t="n">
        <v>1</v>
      </c>
      <c r="E41" s="10" t="n">
        <v>2</v>
      </c>
      <c r="F41" s="10" t="n">
        <v>1929</v>
      </c>
      <c r="G41" s="10" t="n">
        <v>2008</v>
      </c>
    </row>
    <row r="42" customFormat="false" ht="15" hidden="false" customHeight="false" outlineLevel="0" collapsed="false">
      <c r="A42" s="18" t="s">
        <v>72</v>
      </c>
      <c r="B42" s="10" t="n">
        <v>72</v>
      </c>
      <c r="C42" s="10" t="n">
        <v>5</v>
      </c>
      <c r="D42" s="10" t="n">
        <v>1</v>
      </c>
      <c r="E42" s="10" t="n">
        <v>2</v>
      </c>
      <c r="F42" s="10" t="n">
        <v>1929</v>
      </c>
      <c r="G42" s="10" t="n">
        <v>2009</v>
      </c>
    </row>
    <row r="43" customFormat="false" ht="15" hidden="false" customHeight="false" outlineLevel="0" collapsed="false">
      <c r="A43" s="18" t="s">
        <v>73</v>
      </c>
      <c r="B43" s="10" t="n">
        <v>74</v>
      </c>
      <c r="C43" s="10" t="n">
        <v>6</v>
      </c>
      <c r="D43" s="10" t="n">
        <v>1</v>
      </c>
      <c r="E43" s="10" t="n">
        <v>2</v>
      </c>
      <c r="F43" s="10" t="n">
        <v>1929</v>
      </c>
      <c r="G43" s="10" t="n">
        <v>2012</v>
      </c>
    </row>
    <row r="44" customFormat="false" ht="15" hidden="false" customHeight="false" outlineLevel="0" collapsed="false">
      <c r="A44" s="18" t="s">
        <v>74</v>
      </c>
      <c r="B44" s="10" t="n">
        <v>75</v>
      </c>
      <c r="C44" s="10" t="n">
        <v>6</v>
      </c>
      <c r="D44" s="10" t="n">
        <v>1</v>
      </c>
      <c r="E44" s="10" t="n">
        <v>2</v>
      </c>
      <c r="F44" s="10" t="n">
        <v>1929</v>
      </c>
      <c r="G44" s="10" t="n">
        <v>2013</v>
      </c>
    </row>
    <row r="45" customFormat="false" ht="15" hidden="false" customHeight="false" outlineLevel="0" collapsed="false">
      <c r="A45" s="18" t="s">
        <v>75</v>
      </c>
      <c r="B45" s="10" t="n">
        <v>76</v>
      </c>
      <c r="C45" s="10" t="n">
        <v>7</v>
      </c>
      <c r="D45" s="10" t="n">
        <v>1</v>
      </c>
      <c r="E45" s="10" t="n">
        <v>2</v>
      </c>
      <c r="F45" s="10" t="n">
        <v>1929</v>
      </c>
      <c r="G45" s="10" t="n">
        <v>2015</v>
      </c>
    </row>
    <row r="46" customFormat="false" ht="15" hidden="false" customHeight="false" outlineLevel="0" collapsed="false">
      <c r="A46" s="18" t="s">
        <v>76</v>
      </c>
      <c r="B46" s="10" t="n">
        <v>78</v>
      </c>
      <c r="C46" s="10" t="n">
        <v>7</v>
      </c>
      <c r="D46" s="10" t="n">
        <v>1</v>
      </c>
      <c r="E46" s="10" t="n">
        <v>2</v>
      </c>
      <c r="F46" s="10" t="n">
        <v>1929</v>
      </c>
      <c r="G46" s="10" t="n">
        <v>2017</v>
      </c>
    </row>
    <row r="47" customFormat="false" ht="15" hidden="false" customHeight="false" outlineLevel="0" collapsed="false">
      <c r="A47" s="18" t="s">
        <v>77</v>
      </c>
      <c r="B47" s="10" t="n">
        <v>83</v>
      </c>
      <c r="C47" s="10" t="n">
        <v>8</v>
      </c>
      <c r="D47" s="10" t="n">
        <v>1</v>
      </c>
      <c r="E47" s="10" t="n">
        <v>2</v>
      </c>
      <c r="F47" s="10" t="n">
        <v>1929</v>
      </c>
      <c r="G47" s="10" t="n">
        <v>2023</v>
      </c>
    </row>
    <row r="48" customFormat="false" ht="15" hidden="false" customHeight="false" outlineLevel="0" collapsed="false">
      <c r="A48" s="18" t="s">
        <v>78</v>
      </c>
      <c r="B48" s="10" t="n">
        <v>85</v>
      </c>
      <c r="C48" s="10" t="n">
        <v>9</v>
      </c>
      <c r="D48" s="10" t="n">
        <v>1</v>
      </c>
      <c r="E48" s="10" t="n">
        <v>2</v>
      </c>
      <c r="F48" s="10" t="n">
        <v>1929</v>
      </c>
      <c r="G48" s="10" t="n">
        <v>2026</v>
      </c>
    </row>
    <row r="49" customFormat="false" ht="15" hidden="false" customHeight="false" outlineLevel="0" collapsed="false">
      <c r="A49" s="18" t="s">
        <v>79</v>
      </c>
      <c r="B49" s="10" t="n">
        <v>85</v>
      </c>
      <c r="C49" s="10" t="n">
        <v>10</v>
      </c>
      <c r="D49" s="10" t="n">
        <v>1</v>
      </c>
      <c r="E49" s="10" t="n">
        <v>2</v>
      </c>
      <c r="F49" s="10" t="n">
        <v>1929</v>
      </c>
      <c r="G49" s="10" t="n">
        <v>2027</v>
      </c>
    </row>
    <row r="50" customFormat="false" ht="15" hidden="false" customHeight="false" outlineLevel="0" collapsed="false">
      <c r="A50" s="18" t="s">
        <v>80</v>
      </c>
      <c r="B50" s="10" t="n">
        <v>87</v>
      </c>
      <c r="C50" s="10" t="n">
        <v>10</v>
      </c>
      <c r="D50" s="10" t="n">
        <v>1</v>
      </c>
      <c r="E50" s="10" t="n">
        <v>2</v>
      </c>
      <c r="F50" s="10" t="n">
        <v>1929</v>
      </c>
      <c r="G50" s="10" t="n">
        <v>2029</v>
      </c>
    </row>
    <row r="51" customFormat="false" ht="15" hidden="false" customHeight="false" outlineLevel="0" collapsed="false">
      <c r="A51" s="18" t="s">
        <v>81</v>
      </c>
      <c r="B51" s="10" t="n">
        <v>89</v>
      </c>
      <c r="C51" s="10" t="n">
        <v>10</v>
      </c>
      <c r="D51" s="10" t="n">
        <v>1</v>
      </c>
      <c r="E51" s="10" t="n">
        <v>2</v>
      </c>
      <c r="F51" s="10" t="n">
        <v>1929</v>
      </c>
      <c r="G51" s="10" t="n">
        <v>2031</v>
      </c>
    </row>
    <row r="52" customFormat="false" ht="15" hidden="false" customHeight="false" outlineLevel="0" collapsed="false">
      <c r="A52" s="18" t="s">
        <v>82</v>
      </c>
      <c r="B52" s="10" t="n">
        <v>96</v>
      </c>
      <c r="C52" s="10" t="n">
        <v>10</v>
      </c>
      <c r="D52" s="10" t="n">
        <v>1</v>
      </c>
      <c r="E52" s="10" t="n">
        <v>2</v>
      </c>
      <c r="F52" s="10" t="n">
        <v>1929</v>
      </c>
      <c r="G52" s="10" t="n">
        <v>2038</v>
      </c>
    </row>
    <row r="53" customFormat="false" ht="15" hidden="false" customHeight="false" outlineLevel="0" collapsed="false">
      <c r="A53" s="18" t="s">
        <v>83</v>
      </c>
      <c r="B53" s="10" t="n">
        <v>97</v>
      </c>
      <c r="C53" s="10" t="n">
        <v>10</v>
      </c>
      <c r="D53" s="10" t="n">
        <v>1</v>
      </c>
      <c r="E53" s="10" t="n">
        <v>2</v>
      </c>
      <c r="F53" s="10" t="n">
        <v>1929</v>
      </c>
      <c r="G53" s="10" t="n">
        <v>2039</v>
      </c>
    </row>
    <row r="54" customFormat="false" ht="15" hidden="false" customHeight="false" outlineLevel="0" collapsed="false">
      <c r="A54" s="18" t="s">
        <v>84</v>
      </c>
      <c r="B54" s="10" t="n">
        <v>100</v>
      </c>
      <c r="C54" s="10" t="n">
        <v>10</v>
      </c>
      <c r="D54" s="10" t="n">
        <v>1</v>
      </c>
      <c r="E54" s="10" t="n">
        <v>2</v>
      </c>
      <c r="F54" s="10" t="n">
        <v>1929</v>
      </c>
      <c r="G54" s="10" t="n">
        <v>2042</v>
      </c>
    </row>
    <row r="55" customFormat="false" ht="15" hidden="false" customHeight="false" outlineLevel="0" collapsed="false">
      <c r="A55" s="18" t="s">
        <v>85</v>
      </c>
      <c r="B55" s="10" t="n">
        <v>104</v>
      </c>
      <c r="C55" s="10" t="n">
        <v>11</v>
      </c>
      <c r="D55" s="10" t="n">
        <v>1</v>
      </c>
      <c r="E55" s="10" t="n">
        <v>2</v>
      </c>
      <c r="F55" s="10" t="n">
        <v>1929</v>
      </c>
      <c r="G55" s="10" t="n">
        <v>2047</v>
      </c>
    </row>
    <row r="56" customFormat="false" ht="15" hidden="false" customHeight="false" outlineLevel="0" collapsed="false">
      <c r="A56" s="18" t="s">
        <v>86</v>
      </c>
      <c r="B56" s="10" t="n">
        <v>107</v>
      </c>
      <c r="C56" s="10" t="n">
        <v>12</v>
      </c>
      <c r="D56" s="10" t="n">
        <v>1</v>
      </c>
      <c r="E56" s="10" t="n">
        <v>2</v>
      </c>
      <c r="F56" s="10" t="n">
        <v>1929</v>
      </c>
      <c r="G56" s="10" t="n">
        <v>2051</v>
      </c>
    </row>
    <row r="57" customFormat="false" ht="15" hidden="false" customHeight="false" outlineLevel="0" collapsed="false">
      <c r="A57" s="18" t="s">
        <v>87</v>
      </c>
      <c r="B57" s="10" t="n">
        <v>109</v>
      </c>
      <c r="C57" s="10" t="n">
        <v>13</v>
      </c>
      <c r="D57" s="10" t="n">
        <v>1</v>
      </c>
      <c r="E57" s="10" t="n">
        <v>2</v>
      </c>
      <c r="F57" s="10" t="n">
        <v>1929</v>
      </c>
      <c r="G57" s="10" t="n">
        <v>2054</v>
      </c>
    </row>
    <row r="58" customFormat="false" ht="15" hidden="false" customHeight="false" outlineLevel="0" collapsed="false">
      <c r="A58" s="18" t="s">
        <v>88</v>
      </c>
      <c r="B58" s="10" t="n">
        <v>111</v>
      </c>
      <c r="C58" s="10" t="n">
        <v>14</v>
      </c>
      <c r="D58" s="10" t="n">
        <v>1</v>
      </c>
      <c r="E58" s="10" t="n">
        <v>2</v>
      </c>
      <c r="F58" s="10" t="n">
        <v>1929</v>
      </c>
      <c r="G58" s="10" t="n">
        <v>2057</v>
      </c>
    </row>
    <row r="59" customFormat="false" ht="15" hidden="false" customHeight="false" outlineLevel="0" collapsed="false">
      <c r="A59" s="18" t="s">
        <v>89</v>
      </c>
      <c r="B59" s="10" t="n">
        <v>115</v>
      </c>
      <c r="C59" s="10" t="n">
        <v>15</v>
      </c>
      <c r="D59" s="10" t="n">
        <v>1</v>
      </c>
      <c r="E59" s="10" t="n">
        <v>2</v>
      </c>
      <c r="F59" s="10" t="n">
        <v>1929</v>
      </c>
      <c r="G59" s="10" t="n">
        <v>2062</v>
      </c>
    </row>
    <row r="60" customFormat="false" ht="15" hidden="false" customHeight="false" outlineLevel="0" collapsed="false">
      <c r="A60" s="18" t="s">
        <v>90</v>
      </c>
      <c r="B60" s="10" t="n">
        <v>121</v>
      </c>
      <c r="C60" s="10" t="n">
        <v>16</v>
      </c>
      <c r="D60" s="10" t="n">
        <v>1</v>
      </c>
      <c r="E60" s="10" t="n">
        <v>2</v>
      </c>
      <c r="F60" s="10" t="n">
        <v>1929</v>
      </c>
      <c r="G60" s="10" t="n">
        <v>2069</v>
      </c>
    </row>
    <row r="61" customFormat="false" ht="15" hidden="false" customHeight="false" outlineLevel="0" collapsed="false">
      <c r="A61" s="18" t="s">
        <v>91</v>
      </c>
      <c r="B61" s="10" t="n">
        <v>129</v>
      </c>
      <c r="C61" s="10" t="n">
        <v>17</v>
      </c>
      <c r="D61" s="10" t="n">
        <v>1</v>
      </c>
      <c r="E61" s="10" t="n">
        <v>2</v>
      </c>
      <c r="F61" s="10" t="n">
        <v>1929</v>
      </c>
      <c r="G61" s="10" t="n">
        <v>2078</v>
      </c>
    </row>
    <row r="62" customFormat="false" ht="15" hidden="false" customHeight="false" outlineLevel="0" collapsed="false">
      <c r="A62" s="18" t="s">
        <v>92</v>
      </c>
      <c r="B62" s="10" t="n">
        <v>141</v>
      </c>
      <c r="C62" s="10" t="n">
        <v>17</v>
      </c>
      <c r="D62" s="10" t="n">
        <v>1</v>
      </c>
      <c r="E62" s="10" t="n">
        <v>2</v>
      </c>
      <c r="F62" s="10" t="n">
        <v>1929</v>
      </c>
      <c r="G62" s="10" t="n">
        <v>2090</v>
      </c>
    </row>
    <row r="63" customFormat="false" ht="15" hidden="false" customHeight="false" outlineLevel="0" collapsed="false">
      <c r="A63" s="18" t="s">
        <v>93</v>
      </c>
      <c r="B63" s="10" t="n">
        <v>144</v>
      </c>
      <c r="C63" s="10" t="n">
        <v>18</v>
      </c>
      <c r="D63" s="10" t="n">
        <v>1</v>
      </c>
      <c r="E63" s="10" t="n">
        <v>2</v>
      </c>
      <c r="F63" s="10" t="n">
        <v>1929</v>
      </c>
      <c r="G63" s="10" t="n">
        <v>2094</v>
      </c>
    </row>
    <row r="64" customFormat="false" ht="15" hidden="false" customHeight="false" outlineLevel="0" collapsed="false">
      <c r="A64" s="18" t="s">
        <v>94</v>
      </c>
      <c r="B64" s="10" t="n">
        <v>145</v>
      </c>
      <c r="C64" s="10" t="n">
        <v>18</v>
      </c>
      <c r="D64" s="10" t="n">
        <v>1</v>
      </c>
      <c r="E64" s="10" t="n">
        <v>2</v>
      </c>
      <c r="F64" s="10" t="n">
        <v>1929</v>
      </c>
      <c r="G64" s="10" t="n">
        <v>2095</v>
      </c>
    </row>
    <row r="65" customFormat="false" ht="15" hidden="false" customHeight="false" outlineLevel="0" collapsed="false">
      <c r="A65" s="18" t="s">
        <v>95</v>
      </c>
      <c r="B65" s="10" t="n">
        <v>145</v>
      </c>
      <c r="C65" s="10" t="n">
        <v>21</v>
      </c>
      <c r="D65" s="10" t="n">
        <v>1</v>
      </c>
      <c r="E65" s="10" t="n">
        <v>2</v>
      </c>
      <c r="F65" s="10" t="n">
        <v>1929</v>
      </c>
      <c r="G65" s="10" t="n">
        <v>2098</v>
      </c>
    </row>
    <row r="66" customFormat="false" ht="15" hidden="false" customHeight="false" outlineLevel="0" collapsed="false">
      <c r="A66" s="18" t="s">
        <v>96</v>
      </c>
      <c r="B66" s="10" t="n">
        <v>145</v>
      </c>
      <c r="C66" s="10" t="n">
        <v>22</v>
      </c>
      <c r="D66" s="10" t="n">
        <v>1</v>
      </c>
      <c r="E66" s="10" t="n">
        <v>2</v>
      </c>
      <c r="F66" s="10" t="n">
        <v>1929</v>
      </c>
      <c r="G66" s="10" t="n">
        <v>2099</v>
      </c>
    </row>
    <row r="67" customFormat="false" ht="15" hidden="false" customHeight="false" outlineLevel="0" collapsed="false">
      <c r="A67" s="18" t="s">
        <v>97</v>
      </c>
      <c r="B67" s="10" t="n">
        <v>146</v>
      </c>
      <c r="C67" s="10" t="n">
        <v>22</v>
      </c>
      <c r="D67" s="10" t="n">
        <v>1</v>
      </c>
      <c r="E67" s="10" t="n">
        <v>2</v>
      </c>
      <c r="F67" s="10" t="n">
        <v>1929</v>
      </c>
      <c r="G67" s="10" t="n">
        <v>2100</v>
      </c>
    </row>
    <row r="68" customFormat="false" ht="15" hidden="false" customHeight="false" outlineLevel="0" collapsed="false">
      <c r="A68" s="18" t="s">
        <v>98</v>
      </c>
      <c r="B68" s="10" t="n">
        <v>148</v>
      </c>
      <c r="C68" s="10" t="n">
        <v>22</v>
      </c>
      <c r="D68" s="10" t="n">
        <v>1</v>
      </c>
      <c r="E68" s="10" t="n">
        <v>2</v>
      </c>
      <c r="F68" s="10" t="n">
        <v>1929</v>
      </c>
      <c r="G68" s="10" t="n">
        <v>2102</v>
      </c>
    </row>
    <row r="69" customFormat="false" ht="15" hidden="false" customHeight="false" outlineLevel="0" collapsed="false">
      <c r="A69" s="18" t="s">
        <v>99</v>
      </c>
      <c r="B69" s="10" t="n">
        <v>148</v>
      </c>
      <c r="C69" s="10" t="n">
        <v>22</v>
      </c>
      <c r="D69" s="10" t="n">
        <v>2</v>
      </c>
      <c r="E69" s="10" t="n">
        <v>2</v>
      </c>
      <c r="F69" s="10" t="n">
        <v>1929</v>
      </c>
      <c r="G69" s="10" t="n">
        <v>2103</v>
      </c>
    </row>
    <row r="70" customFormat="false" ht="15" hidden="false" customHeight="false" outlineLevel="0" collapsed="false">
      <c r="A70" s="18" t="s">
        <v>100</v>
      </c>
      <c r="B70" s="10" t="n">
        <v>150</v>
      </c>
      <c r="C70" s="10" t="n">
        <v>22</v>
      </c>
      <c r="D70" s="10" t="n">
        <v>2</v>
      </c>
      <c r="E70" s="10" t="n">
        <v>2</v>
      </c>
      <c r="F70" s="10" t="n">
        <v>1929</v>
      </c>
      <c r="G70" s="10" t="n">
        <v>2105</v>
      </c>
    </row>
    <row r="71" customFormat="false" ht="15" hidden="false" customHeight="false" outlineLevel="0" collapsed="false">
      <c r="A71" s="18" t="s">
        <v>101</v>
      </c>
      <c r="B71" s="10" t="n">
        <v>154</v>
      </c>
      <c r="C71" s="10" t="n">
        <v>22</v>
      </c>
      <c r="D71" s="10" t="n">
        <v>2</v>
      </c>
      <c r="E71" s="10" t="n">
        <v>2</v>
      </c>
      <c r="F71" s="10" t="n">
        <v>1929</v>
      </c>
      <c r="G71" s="10" t="n">
        <v>2109</v>
      </c>
    </row>
    <row r="72" customFormat="false" ht="15" hidden="false" customHeight="false" outlineLevel="0" collapsed="false">
      <c r="A72" s="18" t="s">
        <v>102</v>
      </c>
      <c r="B72" s="10" t="n">
        <v>163</v>
      </c>
      <c r="C72" s="10" t="n">
        <v>22</v>
      </c>
      <c r="D72" s="10" t="n">
        <v>2</v>
      </c>
      <c r="E72" s="10" t="n">
        <v>2</v>
      </c>
      <c r="F72" s="10" t="n">
        <v>1929</v>
      </c>
      <c r="G72" s="10" t="n">
        <v>2118</v>
      </c>
    </row>
    <row r="73" customFormat="false" ht="15" hidden="false" customHeight="false" outlineLevel="0" collapsed="false">
      <c r="A73" s="18" t="s">
        <v>103</v>
      </c>
      <c r="B73" s="10" t="n">
        <v>164</v>
      </c>
      <c r="C73" s="10" t="n">
        <v>23</v>
      </c>
      <c r="D73" s="10" t="n">
        <v>2</v>
      </c>
      <c r="E73" s="10" t="n">
        <v>2</v>
      </c>
      <c r="F73" s="10" t="n">
        <v>1929</v>
      </c>
      <c r="G73" s="10" t="n">
        <v>2120</v>
      </c>
    </row>
    <row r="74" customFormat="false" ht="15" hidden="false" customHeight="false" outlineLevel="0" collapsed="false">
      <c r="A74" s="18" t="s">
        <v>104</v>
      </c>
      <c r="B74" s="10" t="n">
        <v>166</v>
      </c>
      <c r="C74" s="10" t="n">
        <v>23</v>
      </c>
      <c r="D74" s="10" t="n">
        <v>2</v>
      </c>
      <c r="E74" s="10" t="n">
        <v>2</v>
      </c>
      <c r="F74" s="10" t="n">
        <v>1929</v>
      </c>
      <c r="G74" s="10" t="n">
        <v>2122</v>
      </c>
    </row>
    <row r="75" customFormat="false" ht="15" hidden="false" customHeight="false" outlineLevel="0" collapsed="false">
      <c r="A75" s="18" t="s">
        <v>105</v>
      </c>
      <c r="B75" s="10" t="n">
        <v>167</v>
      </c>
      <c r="C75" s="10" t="n">
        <v>23</v>
      </c>
      <c r="D75" s="10" t="n">
        <v>2</v>
      </c>
      <c r="E75" s="10" t="n">
        <v>2</v>
      </c>
      <c r="F75" s="10" t="n">
        <v>1929</v>
      </c>
      <c r="G75" s="10" t="n">
        <v>2123</v>
      </c>
    </row>
    <row r="76" customFormat="false" ht="15" hidden="false" customHeight="false" outlineLevel="0" collapsed="false">
      <c r="A76" s="18" t="s">
        <v>106</v>
      </c>
      <c r="B76" s="10" t="n">
        <v>171</v>
      </c>
      <c r="C76" s="10" t="n">
        <v>23</v>
      </c>
      <c r="D76" s="10" t="n">
        <v>2</v>
      </c>
      <c r="E76" s="10" t="n">
        <v>2</v>
      </c>
      <c r="F76" s="10" t="n">
        <v>1929</v>
      </c>
      <c r="G76" s="10" t="n">
        <v>2127</v>
      </c>
    </row>
    <row r="77" customFormat="false" ht="15" hidden="false" customHeight="false" outlineLevel="0" collapsed="false">
      <c r="A77" s="18" t="s">
        <v>107</v>
      </c>
      <c r="B77" s="10" t="n">
        <v>174</v>
      </c>
      <c r="C77" s="10" t="n">
        <v>23</v>
      </c>
      <c r="D77" s="10" t="n">
        <v>2</v>
      </c>
      <c r="E77" s="10" t="n">
        <v>2</v>
      </c>
      <c r="F77" s="10" t="n">
        <v>1929</v>
      </c>
      <c r="G77" s="10" t="n">
        <v>2130</v>
      </c>
    </row>
    <row r="78" customFormat="false" ht="15" hidden="false" customHeight="false" outlineLevel="0" collapsed="false">
      <c r="A78" s="18" t="s">
        <v>108</v>
      </c>
      <c r="B78" s="10" t="n">
        <v>179</v>
      </c>
      <c r="C78" s="10" t="n">
        <v>23</v>
      </c>
      <c r="D78" s="10" t="n">
        <v>2</v>
      </c>
      <c r="E78" s="10" t="n">
        <v>2</v>
      </c>
      <c r="F78" s="10" t="n">
        <v>1929</v>
      </c>
      <c r="G78" s="10" t="n">
        <v>2135</v>
      </c>
    </row>
    <row r="79" customFormat="false" ht="15" hidden="false" customHeight="false" outlineLevel="0" collapsed="false">
      <c r="A79" s="18" t="s">
        <v>109</v>
      </c>
      <c r="B79" s="10" t="n">
        <v>179</v>
      </c>
      <c r="C79" s="10" t="n">
        <v>24</v>
      </c>
      <c r="D79" s="10" t="n">
        <v>2</v>
      </c>
      <c r="E79" s="10" t="n">
        <v>2</v>
      </c>
      <c r="F79" s="10" t="n">
        <v>1929</v>
      </c>
      <c r="G79" s="10" t="n">
        <v>2136</v>
      </c>
    </row>
    <row r="80" customFormat="false" ht="15" hidden="false" customHeight="false" outlineLevel="0" collapsed="false">
      <c r="A80" s="18" t="s">
        <v>110</v>
      </c>
      <c r="B80" s="10" t="n">
        <v>179</v>
      </c>
      <c r="C80" s="10" t="n">
        <v>26</v>
      </c>
      <c r="D80" s="10" t="n">
        <v>2</v>
      </c>
      <c r="E80" s="10" t="n">
        <v>2</v>
      </c>
      <c r="F80" s="10" t="n">
        <v>1929</v>
      </c>
      <c r="G80" s="10" t="n">
        <v>2138</v>
      </c>
    </row>
    <row r="81" customFormat="false" ht="15" hidden="false" customHeight="false" outlineLevel="0" collapsed="false">
      <c r="A81" s="18" t="s">
        <v>111</v>
      </c>
      <c r="B81" s="10" t="n">
        <v>183</v>
      </c>
      <c r="C81" s="10" t="n">
        <v>26</v>
      </c>
      <c r="D81" s="10" t="n">
        <v>2</v>
      </c>
      <c r="E81" s="10" t="n">
        <v>2</v>
      </c>
      <c r="F81" s="10" t="n">
        <v>1929</v>
      </c>
      <c r="G81" s="10" t="n">
        <v>2142</v>
      </c>
    </row>
    <row r="82" customFormat="false" ht="15" hidden="false" customHeight="false" outlineLevel="0" collapsed="false">
      <c r="A82" s="18" t="s">
        <v>112</v>
      </c>
      <c r="B82" s="10" t="n">
        <v>185</v>
      </c>
      <c r="C82" s="10" t="n">
        <v>26</v>
      </c>
      <c r="D82" s="10" t="n">
        <v>2</v>
      </c>
      <c r="E82" s="10" t="n">
        <v>2</v>
      </c>
      <c r="F82" s="10" t="n">
        <v>1929</v>
      </c>
      <c r="G82" s="10" t="n">
        <v>2144</v>
      </c>
    </row>
    <row r="83" customFormat="false" ht="15" hidden="false" customHeight="false" outlineLevel="0" collapsed="false">
      <c r="A83" s="18" t="s">
        <v>113</v>
      </c>
      <c r="B83" s="10" t="n">
        <v>187</v>
      </c>
      <c r="C83" s="10" t="n">
        <v>26</v>
      </c>
      <c r="D83" s="10" t="n">
        <v>2</v>
      </c>
      <c r="E83" s="10" t="n">
        <v>2</v>
      </c>
      <c r="F83" s="10" t="n">
        <v>1929</v>
      </c>
      <c r="G83" s="10" t="n">
        <v>2146</v>
      </c>
    </row>
    <row r="84" customFormat="false" ht="15" hidden="false" customHeight="false" outlineLevel="0" collapsed="false">
      <c r="A84" s="18" t="s">
        <v>114</v>
      </c>
      <c r="B84" s="10" t="n">
        <v>188</v>
      </c>
      <c r="C84" s="10" t="n">
        <v>26</v>
      </c>
      <c r="D84" s="10" t="n">
        <v>2</v>
      </c>
      <c r="E84" s="10" t="n">
        <v>2</v>
      </c>
      <c r="F84" s="10" t="n">
        <v>1929</v>
      </c>
      <c r="G84" s="10" t="n">
        <v>2147</v>
      </c>
    </row>
    <row r="85" customFormat="false" ht="15" hidden="false" customHeight="false" outlineLevel="0" collapsed="false">
      <c r="A85" s="18" t="s">
        <v>115</v>
      </c>
      <c r="B85" s="10" t="n">
        <v>194</v>
      </c>
      <c r="C85" s="10" t="n">
        <v>26</v>
      </c>
      <c r="D85" s="10" t="n">
        <v>2</v>
      </c>
      <c r="E85" s="10" t="n">
        <v>2</v>
      </c>
      <c r="F85" s="10" t="n">
        <v>1929</v>
      </c>
      <c r="G85" s="10" t="n">
        <v>2153</v>
      </c>
    </row>
    <row r="86" customFormat="false" ht="15" hidden="false" customHeight="false" outlineLevel="0" collapsed="false">
      <c r="A86" s="18" t="s">
        <v>116</v>
      </c>
      <c r="B86" s="10" t="n">
        <v>197</v>
      </c>
      <c r="C86" s="10" t="n">
        <v>26</v>
      </c>
      <c r="D86" s="10" t="n">
        <v>2</v>
      </c>
      <c r="E86" s="10" t="n">
        <v>2</v>
      </c>
      <c r="F86" s="10" t="n">
        <v>1929</v>
      </c>
      <c r="G86" s="10" t="n">
        <v>2156</v>
      </c>
    </row>
    <row r="87" customFormat="false" ht="15" hidden="false" customHeight="false" outlineLevel="0" collapsed="false">
      <c r="A87" s="18" t="s">
        <v>117</v>
      </c>
      <c r="B87" s="10" t="n">
        <v>198</v>
      </c>
      <c r="C87" s="10" t="n">
        <v>26</v>
      </c>
      <c r="D87" s="10" t="n">
        <v>2</v>
      </c>
      <c r="E87" s="10" t="n">
        <v>2</v>
      </c>
      <c r="F87" s="10" t="n">
        <v>1929</v>
      </c>
      <c r="G87" s="10" t="n">
        <v>2157</v>
      </c>
    </row>
    <row r="88" customFormat="false" ht="15" hidden="false" customHeight="false" outlineLevel="0" collapsed="false">
      <c r="A88" s="18" t="s">
        <v>118</v>
      </c>
      <c r="B88" s="10" t="n">
        <v>200</v>
      </c>
      <c r="C88" s="10" t="n">
        <v>26</v>
      </c>
      <c r="D88" s="10" t="n">
        <v>2</v>
      </c>
      <c r="E88" s="10" t="n">
        <v>2</v>
      </c>
      <c r="F88" s="10" t="n">
        <v>1929</v>
      </c>
      <c r="G88" s="10" t="n">
        <v>2159</v>
      </c>
    </row>
    <row r="89" customFormat="false" ht="15" hidden="false" customHeight="false" outlineLevel="0" collapsed="false">
      <c r="A89" s="18" t="s">
        <v>119</v>
      </c>
      <c r="B89" s="10" t="n">
        <v>201</v>
      </c>
      <c r="C89" s="10" t="n">
        <v>27</v>
      </c>
      <c r="D89" s="10" t="n">
        <v>2</v>
      </c>
      <c r="E89" s="10" t="n">
        <v>2</v>
      </c>
      <c r="F89" s="10" t="n">
        <v>1929</v>
      </c>
      <c r="G89" s="10" t="n">
        <v>2161</v>
      </c>
    </row>
    <row r="90" customFormat="false" ht="15" hidden="false" customHeight="false" outlineLevel="0" collapsed="false">
      <c r="A90" s="18" t="s">
        <v>120</v>
      </c>
      <c r="B90" s="10" t="n">
        <v>204</v>
      </c>
      <c r="C90" s="10" t="n">
        <v>27</v>
      </c>
      <c r="D90" s="10" t="n">
        <v>2</v>
      </c>
      <c r="E90" s="10" t="n">
        <v>2</v>
      </c>
      <c r="F90" s="10" t="n">
        <v>1929</v>
      </c>
      <c r="G90" s="10" t="n">
        <v>2164</v>
      </c>
    </row>
    <row r="91" customFormat="false" ht="15" hidden="false" customHeight="false" outlineLevel="0" collapsed="false">
      <c r="A91" s="18" t="s">
        <v>121</v>
      </c>
      <c r="B91" s="10" t="n">
        <v>207</v>
      </c>
      <c r="C91" s="10" t="n">
        <v>27</v>
      </c>
      <c r="D91" s="10" t="n">
        <v>2</v>
      </c>
      <c r="E91" s="10" t="n">
        <v>2</v>
      </c>
      <c r="F91" s="10" t="n">
        <v>1929</v>
      </c>
      <c r="G91" s="10" t="n">
        <v>2167</v>
      </c>
    </row>
    <row r="92" customFormat="false" ht="15" hidden="false" customHeight="false" outlineLevel="0" collapsed="false">
      <c r="A92" s="18" t="s">
        <v>122</v>
      </c>
      <c r="B92" s="10" t="n">
        <v>209</v>
      </c>
      <c r="C92" s="10" t="n">
        <v>27</v>
      </c>
      <c r="D92" s="10" t="n">
        <v>2</v>
      </c>
      <c r="E92" s="10" t="n">
        <v>2</v>
      </c>
      <c r="F92" s="10" t="n">
        <v>1929</v>
      </c>
      <c r="G92" s="10" t="n">
        <v>2169</v>
      </c>
    </row>
    <row r="93" customFormat="false" ht="15" hidden="false" customHeight="false" outlineLevel="0" collapsed="false">
      <c r="A93" s="18" t="s">
        <v>123</v>
      </c>
      <c r="B93" s="10" t="n">
        <v>213</v>
      </c>
      <c r="C93" s="10" t="n">
        <v>28</v>
      </c>
      <c r="D93" s="10" t="n">
        <v>2</v>
      </c>
      <c r="E93" s="10" t="n">
        <v>2</v>
      </c>
      <c r="F93" s="10" t="n">
        <v>1929</v>
      </c>
      <c r="G93" s="10" t="n">
        <v>2174</v>
      </c>
    </row>
    <row r="94" customFormat="false" ht="15" hidden="false" customHeight="false" outlineLevel="0" collapsed="false">
      <c r="A94" s="18" t="s">
        <v>124</v>
      </c>
      <c r="B94" s="10" t="n">
        <v>214</v>
      </c>
      <c r="C94" s="10" t="n">
        <v>28</v>
      </c>
      <c r="D94" s="10" t="n">
        <v>2</v>
      </c>
      <c r="E94" s="10" t="n">
        <v>2</v>
      </c>
      <c r="F94" s="10" t="n">
        <v>1929</v>
      </c>
      <c r="G94" s="10" t="n">
        <v>2175</v>
      </c>
    </row>
    <row r="95" customFormat="false" ht="15" hidden="false" customHeight="false" outlineLevel="0" collapsed="false">
      <c r="A95" s="18" t="s">
        <v>125</v>
      </c>
      <c r="B95" s="10" t="n">
        <v>218</v>
      </c>
      <c r="C95" s="10" t="n">
        <v>28</v>
      </c>
      <c r="D95" s="10" t="n">
        <v>2</v>
      </c>
      <c r="E95" s="10" t="n">
        <v>2</v>
      </c>
      <c r="F95" s="10" t="n">
        <v>1929</v>
      </c>
      <c r="G95" s="10" t="n">
        <v>2179</v>
      </c>
    </row>
    <row r="96" customFormat="false" ht="15" hidden="false" customHeight="false" outlineLevel="0" collapsed="false">
      <c r="A96" s="18" t="s">
        <v>126</v>
      </c>
      <c r="B96" s="10" t="n">
        <v>218</v>
      </c>
      <c r="C96" s="10" t="n">
        <v>30</v>
      </c>
      <c r="D96" s="10" t="n">
        <v>2</v>
      </c>
      <c r="E96" s="10" t="n">
        <v>2</v>
      </c>
      <c r="F96" s="10" t="n">
        <v>1929</v>
      </c>
      <c r="G96" s="10" t="n">
        <v>2181</v>
      </c>
    </row>
    <row r="97" customFormat="false" ht="15" hidden="false" customHeight="false" outlineLevel="0" collapsed="false">
      <c r="A97" s="20" t="s">
        <v>18</v>
      </c>
      <c r="B97" s="10"/>
      <c r="C97" s="10"/>
      <c r="D97" s="10"/>
      <c r="E97" s="10"/>
      <c r="F97" s="10"/>
      <c r="G97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_rels/item4.xml.rels><?xml version="1.0" encoding="UTF-8"?>
<Relationships xmlns="http://schemas.openxmlformats.org/package/2006/relationships"><Relationship Id="rId1" Type="http://schemas.openxmlformats.org/officeDocument/2006/relationships/customXmlProps" Target="itemProps4.xml"/>
</Relationships>
</file>

<file path=customXml/item1.xml><?xml version="1.0" encoding="utf-8"?>
<Gemini xmlns="http://gemini/pivotcustomization/FormulaBarState">
  <CustomContent><![CDATA[<SandboxEditor.FormulaBarState xmlns="http://schemas.datacontract.org/2004/07/Microsoft.AnalysisServices.Common" xmlns:i="http://www.w3.org/2001/XMLSchema-instance"><Height>66</Height></SandboxEditor.FormulaBarState>]]></CustomContent>
</Gemini>
</file>

<file path=customXml/item2.xml><?xml version="1.0" encoding="utf-8"?>
<Gemini xmlns="http://gemini/pivotcustomization/TableWidget">
  <CustomContent><![CDATA[<ArrayOfDiagramManager.SerializableDiagram xmlns="http://schemas.datacontract.org/2004/07/Microsoft.AnalysisServices.Common" xmlns:i="http://www.w3.org/2001/XMLSchema-instance"><DiagramManager.SerializableDiagram><Adapter i:type="TableWidgetViewModelSandboxAdapter"><TableName>PivData</TableName></Adapter><DiagramType>TableWidgetViewModel</DiagramType><DisplayContext i:type="TableWidgetDisplayContext"><IsFilteredTagKey><Key>Static Tags\Has Filter</Key></IsFilteredTagKey><IsInTypeBooleanKey><Key>Static Tags\Is Boolean</Key></IsInTypeBooleanKey><IsInTypeNumberKey><Key>Static Tags\Is Number</Key></IsInTypeNumberKey><IsInTypeTextKey><Key>Static Tags\Is Text</Key></IsInTypeTextKey><IsInTypeTimeKey><Key>Static Tags\Is Time</Key></IsInTypeTimeKey><IsSortAscendingTagKey><Key>Static Tags\Is Sorted Ascending</Key></IsSortAscendingTagKey><IsSortDescendingTagKey><Key>Static Tags\Is Sorted Descending</Key></IsSortDescendingTagKey><IsSortableTagKey><Key>Static Tags\can be sorted</Key></IsSortableTagKey></DisplayContext><DisplayType>TableWidgetPanel</DisplayType><Key i:type="SandboxEditorTableWidgetViewModelKey"><TableName>PivData</TableName></Key><Maintainer i:type="TableWidgetViewModel.TableWidgetViewModelMaintainer"/><ViewStateFactoryType>Microsoft.AnalysisServices.Common.TableWidgetViewStateFactory</ViewStateFactoryType><ViewStates xmlns:a="http://schemas.microsoft.com/2003/10/Serialization/Arrays"><a:KeyValueOfDiagramObjectKeyanyTypezbwNTnLX><a:Key><Key>TableWidgetGrid Model</Key></a:Key><a:Value i:type="TableWidgetBaseViewState"/></a:KeyValueOfDiagramObjectKeyanyTypezbwNTnLX><a:KeyValueOfDiagramObjectKeyanyTypezbwNTnLX><a:Key><Key>Actions\Sort Ascending</Key></a:Key><a:Value i:type="TableWidgetBaseViewState"/></a:KeyValueOfDiagramObjectKeyanyTypezbwNTnLX><a:KeyValueOfDiagramObjectKeyanyTypezbwNTnLX><a:Key><Key>Actions\Sort Descending</Key></a:Key><a:Value i:type="TableWidgetBaseViewState"/></a:KeyValueOfDiagramObjectKeyanyTypezbwNTnLX><a:KeyValueOfDiagramObjectKeyanyTypezbwNTnLX><a:Key><Key>Actions\Clear Sort from this Column</Key></a:Key><a:Value i:type="TableWidgetBaseViewState"/></a:KeyValueOfDiagramObjectKeyanyTypezbwNTnLX><a:KeyValueOfDiagramObjectKeyanyTypezbwNTnLX><a:Key><Key>Actions\Clear Sort from this Table</Key></a:Key><a:Value i:type="TableWidgetBaseViewState"/></a:KeyValueOfDiagramObjectKeyanyTypezbwNTnLX><a:KeyValueOfDiagramObjectKeyanyTypezbwNTnLX><a:Key><Key>Actions\Load Top N Distinct Values</Key></a:Key><a:Value i:type="TableWidgetBaseViewState"/></a:KeyValueOfDiagramObjectKeyanyTypezbwNTnLX><a:KeyValueOfDiagramObjectKeyanyTypezbwNTnLX><a:Key><Key>TagGroups\Node Types</Key></a:Key><a:Value i:type="TableWidgetBaseViewState"/></a:KeyValueOfDiagramObjectKeyanyTypezbwNTnLX><a:KeyValueOfDiagramObjectKeyanyTypezbwNTnLX><a:Key><Key>TagGroups\Data Type</Key></a:Key><a:Value i:type="TableWidgetBaseViewState"/></a:KeyValueOfDiagramObjectKeyanyTypezbwNTnLX><a:KeyValueOfDiagramObjectKeyanyTypezbwNTnLX><a:Key><Key>TagGroups\State</Key></a:Key><a:Value i:type="TableWidgetBaseViewState"/></a:KeyValueOfDiagramObjectKeyanyTypezbwNTnLX><a:KeyValueOfDiagramObjectKeyanyTypezbwNTnLX><a:Key><Key>Static Tags\Column</Key></a:Key><a:Value i:type="TableWidgetBaseViewState"/></a:KeyValueOfDiagramObjectKeyanyTypezbwNTnLX><a:KeyValueOfDiagramObjectKeyanyTypezbwNTnLX><a:Key><Key>Static Tags\Is Boolean</Key></a:Key><a:Value i:type="TableWidgetBaseViewState"/></a:KeyValueOfDiagramObjectKeyanyTypezbwNTnLX><a:KeyValueOfDiagramObjectKeyanyTypezbwNTnLX><a:Key><Key>Static Tags\Is Number</Key></a:Key><a:Value i:type="TableWidgetBaseViewState"/></a:KeyValueOfDiagramObjectKeyanyTypezbwNTnLX><a:KeyValueOfDiagramObjectKeyanyTypezbwNTnLX><a:Key><Key>Static Tags\Is Text</Key></a:Key><a:Value i:type="TableWidgetBaseViewState"/></a:KeyValueOfDiagramObjectKeyanyTypezbwNTnLX><a:KeyValueOfDiagramObjectKeyanyTypezbwNTnLX><a:Key><Key>Static Tags\Is Time</Key></a:Key><a:Value i:type="TableWidgetBaseViewState"/></a:KeyValueOfDiagramObjectKeyanyTypezbwNTnLX><a:KeyValueOfDiagramObjectKeyanyTypezbwNTnLX><a:Key><Key>Static Tags\can be sorted</Key></a:Key><a:Value i:type="TableWidgetBaseViewState"/></a:KeyValueOfDiagramObjectKeyanyTypezbwNTnLX><a:KeyValueOfDiagramObjectKeyanyTypezbwNTnLX><a:Key><Key>Static Tags\Is Sorted Ascending</Key></a:Key><a:Value i:type="TableWidgetBaseViewState"/></a:KeyValueOfDiagramObjectKeyanyTypezbwNTnLX><a:KeyValueOfDiagramObjectKeyanyTypezbwNTnLX><a:Key><Key>Static Tags\Is Sorted Descending</Key></a:Key><a:Value i:type="TableWidgetBaseViewState"/></a:KeyValueOfDiagramObjectKeyanyTypezbwNTnLX><a:KeyValueOfDiagramObjectKeyanyTypezbwNTnLX><a:Key><Key>Static Tags\Has Filter</Key></a:Key><a:Value i:type="TableWidgetBaseViewState"/></a:KeyValueOfDiagramObjectKeyanyTypezbwNTnLX><a:KeyValueOfDiagramObjectKeyanyTypezbwNTnLX><a:Key><Key>Static Tags\  </Key></a:Key><a:Value i:type="TableWidgetBaseViewState"/></a:KeyValueOfDiagramObjectKeyanyTypezbwNTnLX><a:KeyValueOfDiagramObjectKeyanyTypezbwNTnLX><a:Key><Key>Static Tags\Is Private</Key></a:Key><a:Value i:type="TableWidgetBaseViewState"/></a:KeyValueOfDiagramObjectKeyanyTypezbwNTnLX><a:KeyValueOfDiagramObjectKeyanyTypezbwNTnLX><a:Key><Key>Columns\Report date</Key></a:Key><a:Value i:type="TableWidgetBaseViewState"/></a:KeyValueOfDiagramObjectKeyanyTypezbwNTnLX><a:KeyValueOfDiagramObjectKeyanyTypezbwNTnLX><a:Key><Key>Columns\visit_id</Key></a:Key><a:Value i:type="TableWidgetBaseViewState"/></a:KeyValueOfDiagramObjectKeyanyTypezbwNTnLX><a:KeyValueOfDiagramObjectKeyanyTypezbwNTnLX><a:Key><Key>Columns\name</Key></a:Key><a:Value i:type="TableWidgetBaseViewState"/></a:KeyValueOfDiagramObjectKeyanyTypezbwNTnLX><a:KeyValueOfDiagramObjectKeyanyTypezbwNTnLX><a:Key><Key>Columns\patient_id</Key></a:Key><a:Value i:type="TableWidgetBaseViewState"/></a:KeyValueOfDiagramObjectKeyanyTypezbwNTnLX><a:KeyValueOfDiagramObjectKeyanyTypezbwNTnLX><a:Key><Key>Columns\Start Date</Key></a:Key><a:Value i:type="TableWidgetBaseViewState"/></a:KeyValueOfDiagramObjectKeyanyTypezbwNTnLX><a:KeyValueOfDiagramObjectKeyanyTypezbwNTnLX><a:Key><Key>Columns\Visit Status</Key></a:Key><a:Value i:type="TableWidgetBaseViewState"/></a:KeyValueOfDiagramObjectKeyanyTypezbwNTnLX><a:KeyValueOfDiagramObjectKeyanyTypezbwNTnLX><a:Key><Key>Columns\Dose Number</Key></a:Key><a:Value i:type="TableWidgetBaseViewState"/></a:KeyValueOfDiagramObjectKeyanyTypezbwNTnLX><a:KeyValueOfDiagramObjectKeyanyTypezbwNTnLX><a:Key><Key>Columns\Vaccine</Key></a:Key><a:Value i:type="TableWidgetBaseViewState"/></a:KeyValueOfDiagramObjectKeyanyTypezbwNTnLX><a:KeyValueOfDiagramObjectKeyanyTypezbwNTnLX><a:Key><Key>Columns\Clinic</Key></a:Key><a:Value i:type="TableWidgetBaseViewState"/></a:KeyValueOfDiagramObjectKeyanyTypezbwNTnLX><a:KeyValueOfDiagramObjectKeyanyTypezbwNTnLX><a:Key><Key>Columns\Latest Dose</Key></a:Key><a:Value i:type="TableWidgetBaseViewState"/></a:KeyValueOfDiagramObjectKeyanyTypezbwNTnLX><a:KeyValueOfDiagramObjectKeyanyTypezbwNTnLX><a:Key><Key>Columns\Start Date (Month Index)</Key></a:Key><a:Value i:type="TableWidgetBaseViewState"/></a:KeyValueOfDiagramObjectKeyanyTypezbwNTnLX><a:KeyValueOfDiagramObjectKeyanyTypezbwNTnLX><a:Key><Key>Columns\YearMonth</Key></a:Key><a:Value i:type="TableWidgetBaseViewState"/></a:KeyValueOfDiagramObjectKeyanyTypezbwNTnLX><a:KeyValueOfDiagramObjectKeyanyTypezbwNTnLX><a:Key><Key>Columns\Start Date (Year)</Key></a:Key><a:Value i:type="TableWidgetBaseViewState"/></a:KeyValueOfDiagramObjectKeyanyTypezbwNTnLX><a:KeyValueOfDiagramObjectKeyanyTypezbwNTnLX><a:Key><Key>Columns\Start Date (Quarter)</Key></a:Key><a:Value i:type="TableWidgetBaseViewState"/></a:KeyValueOfDiagramObjectKeyanyTypezbwNTnLX><a:KeyValueOfDiagramObjectKeyanyTypezbwNTnLX><a:Key><Key>Columns\  </Key></a:Key><a:Value i:type="TableWidgetBaseViewState"/></a:KeyValueOfDiagramObjectKeyanyTypezbwNTnLX></ViewStates></DiagramManager.SerializableDiagram></ArrayOfDiagramManager.SerializableDiagram>]]></CustomContent>
</Gemini>
</file>

<file path=customXml/item3.xml><?xml version="1.0" encoding="utf-8"?>
<Gemini xmlns="http://gemini/pivotcustomization/TableXML_PivData">
  <CustomContent><![CDATA[<TableWidgetGridSerialization xmlns:xsi="http://www.w3.org/2001/XMLSchema-instance" xmlns:xsd="http://www.w3.org/2001/XMLSchema"><ColumnSuggestedType /><ColumnFormat /><ColumnAccuracy /><ColumnCurrencySymbol /><ColumnPositivePattern /><ColumnNegativePattern /><ColumnWidths><item><key><string>Report date</string></key><value><int>109</int></value></item><item><key><string>visit_id</string></key><value><int>81</int></value></item><item><key><string>name</string></key><value><int>71</int></value></item><item><key><string>patient_id</string></key><value><int>99</int></value></item><item><key><string>Start Date</string></key><value><int>97</int></value></item><item><key><string>Visit Status</string></key><value><int>105</int></value></item><item><key><string>Dose Number</string></key><value><int>121</int></value></item><item><key><string>Vaccine</string></key><value><int>83</int></value></item><item><key><string>Clinic</string></key><value><int>70</int></value></item><item><key><string>Latest Dose</string></key><value><int>107</int></value></item><item><key><string>Start Date (Month Index)</string></key><value><int>189</int></value></item><item><key><string>YearMonth</string></key><value><int>151</int></value></item><item><key><string>Start Date (Year)</string></key><value><int>136</int></value></item><item><key><string>Start Date (Quarter)</string></key><value><int>158</int></value></item></ColumnWidths><ColumnDisplayIndex><item><key><string>Report date</string></key><value><int>0</int></value></item><item><key><string>visit_id</string></key><value><int>1</int></value></item><item><key><string>name</string></key><value><int>2</int></value></item><item><key><string>patient_id</string></key><value><int>3</int></value></item><item><key><string>Start Date</string></key><value><int>4</int></value></item><item><key><string>Visit Status</string></key><value><int>5</int></value></item><item><key><string>Dose Number</string></key><value><int>6</int></value></item><item><key><string>Vaccine</string></key><value><int>7</int></value></item><item><key><string>Clinic</string></key><value><int>8</int></value></item><item><key><string>Latest Dose</string></key><value><int>9</int></value></item><item><key><string>Start Date (Month Index)</string></key><value><int>10</int></value></item><item><key><string>YearMonth</string></key><value><int>11</int></value></item><item><key><string>Start Date (Year)</string></key><value><int>12</int></value></item><item><key><string>Start Date (Quarter)</string></key><value><int>13</int></value></item></ColumnDisplayIndex><ColumnFrozen /><ColumnChecked /><ColumnFilter><item><key><string>Latest Dose</string></key><value><FilterExpression xsi:nil="true" /></value></item></ColumnFilter><SelectionFilter><item><key><string>Latest Dose</string></key><value><SelectionFilter xsi:nil="true" /></value></item></SelectionFilter><FilterParameters><item><key><string>Latest Dose</string></key><value><CommandParameters /></value></item></FilterParameters><SortByColumn>patient_id</SortByColumn><IsSortDescending>false</IsSortDescending></TableWidgetGridSerialization>]]></CustomContent>
</Gemini>
</file>

<file path=customXml/item4.xml><?xml version="1.0" encoding="utf-8"?>
<Gemini xmlns="http://gemini/pivotcustomization/954aa7b7-5e00-4617-96e7-aeee0a1d28d7">
  <CustomContent><![CDATA[<?xml version="1.0" encoding="utf-16"?><Settings><CalculatedFields><item><MeasureName>CumulativeSum</MeasureName><DisplayName>CumulativeSum</DisplayName><Visible>True</Visible></item></CalculatedFields><SAHostHash>0</SAHostHash><GeminiFieldListVisible>True</GeminiFieldListVisible></Settings>]]></CustomContent>
</Gemini>
</file>

<file path=customXml/itemProps1.xml><?xml version="1.0" encoding="utf-8"?>
<ds:datastoreItem xmlns:ds="http://schemas.openxmlformats.org/officeDocument/2006/customXml" ds:itemID="{3D4BB96E-6667-4EB0-B6BA-DC17C17863F2}">
  <ds:schemaRefs/>
</ds:datastoreItem>
</file>

<file path=customXml/itemProps2.xml><?xml version="1.0" encoding="utf-8"?>
<ds:datastoreItem xmlns:ds="http://schemas.openxmlformats.org/officeDocument/2006/customXml" ds:itemID="{3B520114-FB4E-40D3-9F5D-9EB8F06E0C2B}">
  <ds:schemaRefs/>
</ds:datastoreItem>
</file>

<file path=customXml/itemProps3.xml><?xml version="1.0" encoding="utf-8"?>
<ds:datastoreItem xmlns:ds="http://schemas.openxmlformats.org/officeDocument/2006/customXml" ds:itemID="{743D21F5-8DF6-4F0A-B211-995E4995D185}">
  <ds:schemaRefs/>
</ds:datastoreItem>
</file>

<file path=customXml/itemProps4.xml><?xml version="1.0" encoding="utf-8"?>
<ds:datastoreItem xmlns:ds="http://schemas.openxmlformats.org/officeDocument/2006/customXml" ds:itemID="{C1E1E733-6380-4547-9194-65711BE6F7F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2021-05-31T09:52:43Z</dcterms:created>
  <dc:creator>Steyaert, Christof [RNDBE NON-J&amp;J]</dc:creator>
  <dc:description/>
  <dc:language>en-US</dc:language>
  <cp:lastModifiedBy/>
  <dcterms:modified xsi:type="dcterms:W3CDTF">2022-08-17T16:04:30Z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