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J14" i="1" l="1"/>
  <c r="X14" i="1"/>
  <c r="L14" i="1"/>
  <c r="K14" i="1" l="1"/>
  <c r="W14" i="1"/>
  <c r="AI14" i="1"/>
  <c r="K15" i="1" l="1"/>
  <c r="K17" i="1" s="1"/>
  <c r="V14" i="1" l="1"/>
  <c r="U14" i="1"/>
  <c r="T14" i="1"/>
  <c r="S14" i="1"/>
  <c r="R14" i="1"/>
  <c r="Q14" i="1"/>
  <c r="P14" i="1"/>
  <c r="G14" i="1" l="1"/>
  <c r="AE14" i="1"/>
  <c r="G15" i="1" l="1"/>
  <c r="G17" i="1" s="1"/>
  <c r="AH14" i="1" l="1"/>
  <c r="AG14" i="1"/>
  <c r="AF14" i="1"/>
  <c r="J14" i="1"/>
  <c r="I14" i="1"/>
  <c r="H14" i="1"/>
  <c r="F14" i="1"/>
  <c r="E14" i="1"/>
  <c r="D14" i="1"/>
  <c r="I15" i="1" l="1"/>
  <c r="I17" i="1" s="1"/>
  <c r="J15" i="1"/>
  <c r="J17" i="1" s="1"/>
  <c r="H15" i="1"/>
  <c r="H17" i="1" s="1"/>
  <c r="AD14" i="1" l="1"/>
  <c r="AC14" i="1"/>
  <c r="AB14" i="1"/>
  <c r="F15" i="1" l="1"/>
  <c r="F16" i="1" s="1"/>
  <c r="E15" i="1"/>
  <c r="E16" i="1" s="1"/>
  <c r="D15" i="1"/>
  <c r="D16" i="1" s="1"/>
  <c r="C17" i="1" l="1"/>
  <c r="F17" i="1" l="1"/>
  <c r="E17" i="1"/>
  <c r="D17" i="1"/>
  <c r="L15" i="1"/>
  <c r="L16" i="1" s="1"/>
</calcChain>
</file>

<file path=xl/sharedStrings.xml><?xml version="1.0" encoding="utf-8"?>
<sst xmlns="http://schemas.openxmlformats.org/spreadsheetml/2006/main" count="46" uniqueCount="20">
  <si>
    <t>MEAL</t>
  </si>
  <si>
    <t>FOOD</t>
  </si>
  <si>
    <t>CALORIES</t>
  </si>
  <si>
    <t>PROTEIN</t>
  </si>
  <si>
    <t>FAT</t>
  </si>
  <si>
    <t>CARBS</t>
  </si>
  <si>
    <t>TOTAL</t>
  </si>
  <si>
    <t>GRAND TOTALS C; P; F; CB</t>
  </si>
  <si>
    <t>TOTAL %'S</t>
  </si>
  <si>
    <t>PROPORTIONS OF CALS</t>
  </si>
  <si>
    <t>PRICE</t>
  </si>
  <si>
    <t>LUNCH</t>
  </si>
  <si>
    <t>DINNER</t>
  </si>
  <si>
    <t>CALCIUM (MG)</t>
  </si>
  <si>
    <t>IRON (MG)</t>
  </si>
  <si>
    <t>POTASSIUM (MG)</t>
  </si>
  <si>
    <t>FIBER</t>
  </si>
  <si>
    <t>BREAKFAST</t>
  </si>
  <si>
    <t>SODIUM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</si>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</sst>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"/>
  </numFmts>
  <fonts count="6" x14ac:knownFonts="1">
    <font>
      <sz val="11"/>
      <color theme="1"/>
      <name val="Calibri"/>
      <family val="2"/>
      <scheme val="minor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0" fontId="5" fillId="0" borderId="10" xfId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0" fontId="3" fillId="0" borderId="21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zoomScale="57" zoomScaleNormal="57" workbookViewId="0">
      <selection activeCell="J6" sqref="J6"/>
    </sheetView>
  </sheetViews>
  <sheetFormatPr defaultColWidth="22" defaultRowHeight="54.75" customHeight="1" x14ac:dyDescent="0.25"/>
  <cols>
    <col min="1" max="11" width="22" style="2"/>
    <col min="12" max="12" width="22" style="11"/>
    <col min="13" max="23" width="22" style="2"/>
    <col min="24" max="24" width="22" style="11"/>
    <col min="25" max="35" width="22" style="2"/>
    <col min="36" max="36" width="22" style="11"/>
    <col min="37" max="16384" width="22" style="2"/>
  </cols>
  <sheetData>
    <row r="1" spans="1:43" s="1" customFormat="1" ht="54.75" customHeight="1" x14ac:dyDescent="0.2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16</v>
      </c>
      <c r="H1" s="8" t="s">
        <v>13</v>
      </c>
      <c r="I1" s="8" t="s">
        <v>14</v>
      </c>
      <c r="J1" s="8" t="s">
        <v>15</v>
      </c>
      <c r="K1" s="8" t="s">
        <v>18</v>
      </c>
      <c r="L1" s="13" t="s">
        <v>10</v>
      </c>
      <c r="M1" s="8" t="s">
        <v>0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</v>
      </c>
      <c r="S1" s="8" t="s">
        <v>16</v>
      </c>
      <c r="T1" s="8" t="s">
        <v>13</v>
      </c>
      <c r="U1" s="8" t="s">
        <v>14</v>
      </c>
      <c r="V1" s="8" t="s">
        <v>15</v>
      </c>
      <c r="W1" s="8" t="s">
        <v>18</v>
      </c>
      <c r="X1" s="13" t="s">
        <v>10</v>
      </c>
      <c r="Y1" s="8" t="s">
        <v>0</v>
      </c>
      <c r="Z1" s="8" t="s">
        <v>1</v>
      </c>
      <c r="AA1" s="8" t="s">
        <v>2</v>
      </c>
      <c r="AB1" s="8" t="s">
        <v>3</v>
      </c>
      <c r="AC1" s="8" t="s">
        <v>4</v>
      </c>
      <c r="AD1" s="8" t="s">
        <v>5</v>
      </c>
      <c r="AE1" s="8" t="s">
        <v>16</v>
      </c>
      <c r="AF1" s="8" t="s">
        <v>13</v>
      </c>
      <c r="AG1" s="8" t="s">
        <v>14</v>
      </c>
      <c r="AH1" s="8" t="s">
        <v>15</v>
      </c>
      <c r="AI1" s="8" t="s">
        <v>18</v>
      </c>
      <c r="AJ1" s="13" t="s">
        <v>10</v>
      </c>
    </row>
    <row r="2" spans="1:43" ht="54.75" customHeight="1" x14ac:dyDescent="0.25">
      <c r="A2" s="6" t="s">
        <v>17</v>
      </c>
      <c r="M2" s="9" t="s">
        <v>11</v>
      </c>
      <c r="Y2" s="9" t="s">
        <v>12</v>
      </c>
      <c r="Z2" s="3"/>
      <c r="AA2" s="3"/>
      <c r="AB2" s="3"/>
      <c r="AC2" s="3"/>
      <c r="AD2" s="3"/>
      <c r="AE2" s="3"/>
      <c r="AF2" s="3"/>
      <c r="AG2" s="3"/>
      <c r="AH2" s="3"/>
      <c r="AI2" s="42"/>
      <c r="AK2" s="5"/>
      <c r="AL2" s="3"/>
      <c r="AM2" s="3"/>
      <c r="AN2" s="3"/>
      <c r="AO2" s="3"/>
      <c r="AP2" s="3"/>
      <c r="AQ2" s="12"/>
    </row>
    <row r="3" spans="1:43" ht="54.75" customHeight="1" x14ac:dyDescent="0.25">
      <c r="A3" s="4"/>
      <c r="M3" s="7"/>
      <c r="Y3" s="7"/>
      <c r="AI3" s="42"/>
      <c r="AK3" s="5"/>
    </row>
    <row r="4" spans="1:43" ht="54.75" customHeight="1" x14ac:dyDescent="0.25">
      <c r="A4" s="4"/>
      <c r="M4" s="7"/>
      <c r="Y4" s="7"/>
      <c r="Z4" s="3"/>
      <c r="AA4" s="3"/>
      <c r="AB4" s="3"/>
      <c r="AC4" s="3"/>
      <c r="AD4" s="3"/>
      <c r="AE4" s="3"/>
      <c r="AF4" s="3"/>
      <c r="AG4" s="3"/>
      <c r="AH4" s="3"/>
      <c r="AI4" s="42"/>
      <c r="AK4" s="5"/>
      <c r="AQ4" s="11"/>
    </row>
    <row r="5" spans="1:43" ht="54.75" customHeight="1" x14ac:dyDescent="0.25">
      <c r="A5" s="4"/>
      <c r="K5" s="42"/>
      <c r="M5" s="7"/>
      <c r="Y5" s="7"/>
      <c r="AI5" s="42"/>
      <c r="AK5" s="5"/>
      <c r="AQ5" s="11"/>
    </row>
    <row r="6" spans="1:43" ht="54.75" customHeight="1" x14ac:dyDescent="0.25">
      <c r="A6" s="4"/>
      <c r="M6" s="7"/>
      <c r="Y6" s="7"/>
      <c r="AK6" s="5"/>
    </row>
    <row r="7" spans="1:43" ht="54.75" customHeight="1" x14ac:dyDescent="0.25">
      <c r="A7" s="4"/>
      <c r="M7" s="7"/>
      <c r="Y7" s="7"/>
      <c r="AK7" s="5"/>
      <c r="AQ7" s="11"/>
    </row>
    <row r="8" spans="1:43" ht="54.75" customHeight="1" x14ac:dyDescent="0.25">
      <c r="A8" s="4"/>
      <c r="B8" s="24"/>
      <c r="C8" s="24"/>
      <c r="D8" s="24"/>
      <c r="E8" s="24"/>
      <c r="F8" s="24"/>
      <c r="G8" s="24"/>
      <c r="H8" s="24"/>
      <c r="I8" s="24"/>
      <c r="J8" s="24"/>
      <c r="K8" s="24"/>
      <c r="L8" s="43"/>
      <c r="M8" s="4"/>
      <c r="N8" s="24"/>
      <c r="O8" s="24"/>
      <c r="P8" s="24"/>
      <c r="Q8" s="24"/>
      <c r="R8" s="24"/>
      <c r="S8" s="24"/>
      <c r="T8" s="24"/>
      <c r="U8" s="24"/>
      <c r="V8" s="24"/>
      <c r="W8" s="24"/>
      <c r="X8" s="43"/>
      <c r="Y8" s="7"/>
      <c r="AK8" s="5"/>
      <c r="AQ8" s="11"/>
    </row>
    <row r="9" spans="1:43" ht="54.75" customHeight="1" x14ac:dyDescent="0.25">
      <c r="A9" s="4"/>
      <c r="N9" s="24"/>
      <c r="O9" s="24"/>
      <c r="P9" s="24"/>
      <c r="Q9" s="24"/>
      <c r="R9" s="24"/>
      <c r="S9" s="24"/>
      <c r="T9" s="24"/>
      <c r="U9" s="24"/>
      <c r="V9" s="24"/>
      <c r="W9" s="24"/>
      <c r="X9" s="43"/>
      <c r="Y9" s="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43"/>
      <c r="AK9" s="5"/>
    </row>
    <row r="10" spans="1:43" ht="54.75" customHeight="1" x14ac:dyDescent="0.25"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43"/>
      <c r="AQ10" s="11"/>
    </row>
    <row r="11" spans="1:43" ht="54.75" customHeight="1" x14ac:dyDescent="0.25">
      <c r="AQ11" s="11"/>
    </row>
    <row r="12" spans="1:43" ht="54.75" customHeight="1" x14ac:dyDescent="0.25">
      <c r="AQ12" s="11"/>
    </row>
    <row r="13" spans="1:43" ht="54.75" customHeight="1" thickBot="1" x14ac:dyDescent="0.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2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22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22"/>
      <c r="AL13" s="3"/>
      <c r="AM13" s="3" t="s">
        <v>19</v>
      </c>
      <c r="AN13" s="3"/>
      <c r="AO13" s="3"/>
      <c r="AP13" s="3"/>
      <c r="AQ13" s="11"/>
    </row>
    <row r="14" spans="1:43" s="1" customFormat="1" ht="54.75" customHeight="1" thickTop="1" thickBot="1" x14ac:dyDescent="0.3">
      <c r="A14" s="15"/>
      <c r="C14" s="32" t="s">
        <v>6</v>
      </c>
      <c r="D14" s="19">
        <f t="shared" ref="D14:J14" si="0">SUM(D2:D13)</f>
        <v>0</v>
      </c>
      <c r="E14" s="20">
        <f t="shared" si="0"/>
        <v>0</v>
      </c>
      <c r="F14" s="21">
        <f t="shared" si="0"/>
        <v>0</v>
      </c>
      <c r="G14" s="19">
        <f t="shared" si="0"/>
        <v>0</v>
      </c>
      <c r="H14" s="20">
        <f t="shared" si="0"/>
        <v>0</v>
      </c>
      <c r="I14" s="20">
        <f t="shared" si="0"/>
        <v>0</v>
      </c>
      <c r="J14" s="20">
        <f t="shared" si="0"/>
        <v>0</v>
      </c>
      <c r="K14" s="21">
        <f>SUM(K2:K13)</f>
        <v>0</v>
      </c>
      <c r="L14" s="34">
        <f>SUM(L2:L13)</f>
        <v>0</v>
      </c>
      <c r="M14" s="31"/>
      <c r="O14" s="33" t="s">
        <v>6</v>
      </c>
      <c r="P14" s="19">
        <f t="shared" ref="P14:X14" si="1">SUM(P2:P13)</f>
        <v>0</v>
      </c>
      <c r="Q14" s="20">
        <f t="shared" si="1"/>
        <v>0</v>
      </c>
      <c r="R14" s="21">
        <f t="shared" si="1"/>
        <v>0</v>
      </c>
      <c r="S14" s="19">
        <f t="shared" si="1"/>
        <v>0</v>
      </c>
      <c r="T14" s="20">
        <f t="shared" si="1"/>
        <v>0</v>
      </c>
      <c r="U14" s="20">
        <f t="shared" si="1"/>
        <v>0</v>
      </c>
      <c r="V14" s="20">
        <f t="shared" si="1"/>
        <v>0</v>
      </c>
      <c r="W14" s="21">
        <f t="shared" si="1"/>
        <v>0</v>
      </c>
      <c r="X14" s="34">
        <f t="shared" si="1"/>
        <v>0</v>
      </c>
      <c r="Y14" s="31"/>
      <c r="AA14" s="33" t="s">
        <v>6</v>
      </c>
      <c r="AB14" s="19">
        <f t="shared" ref="AB14:AI14" si="2">SUM(AB2:AB13)</f>
        <v>0</v>
      </c>
      <c r="AC14" s="20">
        <f t="shared" si="2"/>
        <v>0</v>
      </c>
      <c r="AD14" s="21">
        <f t="shared" si="2"/>
        <v>0</v>
      </c>
      <c r="AE14" s="19">
        <f t="shared" si="2"/>
        <v>0</v>
      </c>
      <c r="AF14" s="20">
        <f t="shared" si="2"/>
        <v>0</v>
      </c>
      <c r="AG14" s="20">
        <f t="shared" si="2"/>
        <v>0</v>
      </c>
      <c r="AH14" s="20">
        <f t="shared" si="2"/>
        <v>0</v>
      </c>
      <c r="AI14" s="21">
        <f t="shared" si="2"/>
        <v>0</v>
      </c>
      <c r="AJ14" s="34">
        <f>SUM(AJ2:AJ13)</f>
        <v>0</v>
      </c>
      <c r="AK14" s="16"/>
      <c r="AL14" s="2"/>
      <c r="AM14" s="2"/>
      <c r="AN14" s="2"/>
      <c r="AO14" s="2"/>
      <c r="AP14" s="2"/>
      <c r="AQ14" s="11"/>
    </row>
    <row r="15" spans="1:43" s="1" customFormat="1" ht="54.75" customHeight="1" thickTop="1" thickBot="1" x14ac:dyDescent="0.3">
      <c r="A15" s="15"/>
      <c r="B15" s="32" t="s">
        <v>7</v>
      </c>
      <c r="C15" s="38"/>
      <c r="D15" s="19">
        <f t="shared" ref="D15:K15" si="3">SUM(D14,P14,AB14)</f>
        <v>0</v>
      </c>
      <c r="E15" s="20">
        <f t="shared" si="3"/>
        <v>0</v>
      </c>
      <c r="F15" s="21">
        <f t="shared" si="3"/>
        <v>0</v>
      </c>
      <c r="G15" s="19">
        <f t="shared" si="3"/>
        <v>0</v>
      </c>
      <c r="H15" s="20">
        <f t="shared" si="3"/>
        <v>0</v>
      </c>
      <c r="I15" s="20">
        <f t="shared" si="3"/>
        <v>0</v>
      </c>
      <c r="J15" s="20">
        <f t="shared" si="3"/>
        <v>0</v>
      </c>
      <c r="K15" s="29">
        <f t="shared" si="3"/>
        <v>0</v>
      </c>
      <c r="L15" s="40">
        <f>SUM(L14,X14,AJ14)</f>
        <v>0</v>
      </c>
      <c r="M15" s="16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23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35"/>
      <c r="AL15" s="3"/>
      <c r="AM15" s="3"/>
      <c r="AN15" s="3"/>
      <c r="AO15" s="3"/>
      <c r="AP15" s="3"/>
      <c r="AQ15" s="11"/>
    </row>
    <row r="16" spans="1:43" s="1" customFormat="1" ht="54.75" customHeight="1" thickTop="1" thickBot="1" x14ac:dyDescent="0.3">
      <c r="A16" s="15"/>
      <c r="B16" s="32" t="s">
        <v>9</v>
      </c>
      <c r="C16" s="45"/>
      <c r="D16" s="19">
        <f>(D15*4)</f>
        <v>0</v>
      </c>
      <c r="E16" s="20">
        <f>(E15*9)</f>
        <v>0</v>
      </c>
      <c r="F16" s="21">
        <f>(F15*4)</f>
        <v>0</v>
      </c>
      <c r="G16" s="46"/>
      <c r="H16" s="28"/>
      <c r="I16" s="28"/>
      <c r="J16" s="28"/>
      <c r="K16" s="30"/>
      <c r="L16" s="41">
        <f>(L15*30)</f>
        <v>0</v>
      </c>
      <c r="M16" s="31"/>
      <c r="AL16" s="2"/>
      <c r="AM16" s="2"/>
      <c r="AN16" s="2"/>
      <c r="AO16" s="2"/>
      <c r="AP16" s="2"/>
      <c r="AQ16" s="11"/>
    </row>
    <row r="17" spans="1:43" s="1" customFormat="1" ht="54.75" customHeight="1" thickTop="1" thickBot="1" x14ac:dyDescent="0.3">
      <c r="A17" s="15"/>
      <c r="B17" s="37" t="s">
        <v>8</v>
      </c>
      <c r="C17" s="32">
        <f>SUM(D16:F16)</f>
        <v>0</v>
      </c>
      <c r="D17" s="39" t="e">
        <f>(D16/C17)</f>
        <v>#DIV/0!</v>
      </c>
      <c r="E17" s="25" t="e">
        <f>(E16/C17)</f>
        <v>#DIV/0!</v>
      </c>
      <c r="F17" s="26" t="e">
        <f>(F16/C17)</f>
        <v>#DIV/0!</v>
      </c>
      <c r="G17" s="39">
        <f>(G15/35)</f>
        <v>0</v>
      </c>
      <c r="H17" s="25">
        <f>(H15 / 1300)</f>
        <v>0</v>
      </c>
      <c r="I17" s="25">
        <f>(I15 / 18)</f>
        <v>0</v>
      </c>
      <c r="J17" s="25">
        <f>(J15 / 4700)</f>
        <v>0</v>
      </c>
      <c r="K17" s="26">
        <f>(K15/2800)</f>
        <v>0</v>
      </c>
      <c r="L17" s="27"/>
      <c r="M17" s="15"/>
      <c r="N17" s="2"/>
      <c r="O17" s="2"/>
      <c r="P17" s="2"/>
      <c r="Q17" s="2"/>
      <c r="R17" s="2"/>
      <c r="S17" s="2"/>
      <c r="T17" s="2"/>
      <c r="U17" s="2"/>
      <c r="V17" s="2"/>
      <c r="W17" s="2"/>
      <c r="X17" s="11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11"/>
      <c r="AL17" s="2"/>
      <c r="AM17" s="2"/>
      <c r="AN17" s="2"/>
      <c r="AO17" s="2"/>
      <c r="AP17" s="2"/>
      <c r="AQ17" s="11"/>
    </row>
    <row r="18" spans="1:43" ht="54.75" customHeight="1" thickTop="1" x14ac:dyDescent="0.25">
      <c r="B18" s="36"/>
      <c r="C18" s="24"/>
      <c r="D18" s="24"/>
      <c r="E18" s="24"/>
      <c r="F18" s="24"/>
      <c r="G18" s="24"/>
      <c r="H18" s="24"/>
      <c r="I18" s="24"/>
      <c r="J18" s="24"/>
      <c r="K18" s="24"/>
      <c r="M18" s="4"/>
    </row>
    <row r="19" spans="1:43" ht="54.75" customHeight="1" x14ac:dyDescent="0.25">
      <c r="B19" s="10"/>
      <c r="M19" s="3"/>
      <c r="Y19" s="4"/>
      <c r="AK19" s="5"/>
      <c r="AQ19" s="11"/>
    </row>
    <row r="20" spans="1:43" ht="54.75" customHeight="1" x14ac:dyDescent="0.25">
      <c r="M20" s="3"/>
      <c r="Y20" s="4"/>
      <c r="AK20" s="5"/>
    </row>
    <row r="21" spans="1:43" ht="54.75" customHeight="1" x14ac:dyDescent="0.25">
      <c r="M21" s="3"/>
      <c r="Y21" s="4"/>
      <c r="Z21" s="24"/>
      <c r="AA21" s="24"/>
      <c r="AB21" s="24"/>
      <c r="AC21" s="24"/>
      <c r="AD21" s="24"/>
      <c r="AE21" s="24"/>
      <c r="AF21" s="24"/>
      <c r="AG21" s="24"/>
      <c r="AH21" s="24"/>
      <c r="AI21" s="44"/>
      <c r="AJ21" s="43"/>
      <c r="AK21" s="5"/>
    </row>
    <row r="22" spans="1:43" ht="54.75" customHeight="1" x14ac:dyDescent="0.25"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43"/>
    </row>
    <row r="23" spans="1:43" ht="54.75" customHeight="1" x14ac:dyDescent="0.25">
      <c r="N23" s="3"/>
      <c r="O23" s="3"/>
      <c r="P23" s="3"/>
      <c r="Q23" s="3"/>
      <c r="R23" s="3"/>
      <c r="S23" s="3"/>
      <c r="T23" s="3"/>
      <c r="U23" s="3"/>
      <c r="V23" s="3"/>
      <c r="W23" s="3"/>
    </row>
    <row r="26" spans="1:43" ht="54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12"/>
    </row>
    <row r="27" spans="1:43" ht="54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12"/>
    </row>
    <row r="32" spans="1:43" ht="54.75" customHeight="1" x14ac:dyDescent="0.25">
      <c r="AL32" s="3"/>
      <c r="AM32" s="3"/>
      <c r="AN32" s="3"/>
      <c r="AO32" s="3"/>
      <c r="AP32" s="3"/>
      <c r="AQ32" s="11"/>
    </row>
    <row r="33" spans="2:43" ht="54.75" customHeight="1" x14ac:dyDescent="0.25">
      <c r="N33" s="3"/>
      <c r="O33" s="3"/>
      <c r="P33" s="3"/>
      <c r="Q33" s="3"/>
      <c r="R33" s="3"/>
      <c r="S33" s="3"/>
      <c r="T33" s="3"/>
      <c r="U33" s="3"/>
      <c r="V33" s="3"/>
      <c r="W33" s="3"/>
      <c r="X33" s="12"/>
      <c r="AQ33" s="11"/>
    </row>
    <row r="34" spans="2:43" ht="54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2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2:43" ht="54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N35" s="3"/>
      <c r="O35" s="3"/>
      <c r="P35" s="3"/>
      <c r="Q35" s="3"/>
      <c r="R35" s="3"/>
      <c r="S35" s="3"/>
      <c r="T35" s="3"/>
      <c r="U35" s="3"/>
      <c r="V35" s="3"/>
      <c r="W35" s="3"/>
      <c r="AQ35" s="11"/>
    </row>
    <row r="36" spans="2:43" ht="54.75" customHeight="1" x14ac:dyDescent="0.25">
      <c r="X36" s="12"/>
      <c r="Z36" s="3"/>
      <c r="AA36" s="3"/>
      <c r="AB36" s="3"/>
      <c r="AC36" s="3"/>
      <c r="AD36" s="3"/>
      <c r="AE36" s="3"/>
      <c r="AF36" s="3"/>
      <c r="AG36" s="3"/>
      <c r="AH36" s="3"/>
      <c r="AI36" s="3"/>
      <c r="AQ36" s="11"/>
    </row>
    <row r="37" spans="2:43" ht="54.75" customHeight="1" x14ac:dyDescent="0.25">
      <c r="AL37" s="3"/>
      <c r="AM37" s="3"/>
      <c r="AN37" s="3"/>
      <c r="AO37" s="3"/>
      <c r="AP37" s="3"/>
      <c r="AQ37" s="12"/>
    </row>
    <row r="40" spans="2:43" ht="54.75" customHeight="1" x14ac:dyDescent="0.25">
      <c r="AA40" s="3"/>
      <c r="AB40" s="3"/>
      <c r="AC40" s="3"/>
      <c r="AD40" s="3"/>
      <c r="AE40" s="3"/>
      <c r="AF40" s="3"/>
      <c r="AG40" s="3"/>
      <c r="AH40" s="3"/>
      <c r="AI40" s="3"/>
    </row>
    <row r="44" spans="2:43" ht="54.75" customHeight="1" x14ac:dyDescent="0.25"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2:43" ht="54.75" customHeight="1" x14ac:dyDescent="0.25"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2:43" ht="54.75" customHeight="1" x14ac:dyDescent="0.25">
      <c r="Z46" s="14"/>
    </row>
  </sheetData>
  <pageMargins left="0.7" right="0.7" top="0.75" bottom="0.75" header="0.3" footer="0.3"/>
  <pageSetup orientation="portrait" horizontalDpi="4294967293" verticalDpi="0" r:id="rId1"/>
  <ignoredErrors>
    <ignoredError sqref="E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Cabrera</dc:creator>
  <cp:lastModifiedBy>Connor Cabrera</cp:lastModifiedBy>
  <dcterms:created xsi:type="dcterms:W3CDTF">2019-03-31T21:38:34Z</dcterms:created>
  <dcterms:modified xsi:type="dcterms:W3CDTF">2021-02-10T22:26:09Z</dcterms:modified>
</cp:coreProperties>
</file>