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or\Desktop\学习资料\算法作业\第5章作业\"/>
    </mc:Choice>
  </mc:AlternateContent>
  <bookViews>
    <workbookView xWindow="0" yWindow="0" windowWidth="23016" windowHeight="5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F11" i="1"/>
  <c r="G5" i="1"/>
  <c r="H5" i="1"/>
  <c r="I5" i="1"/>
  <c r="J5" i="1"/>
  <c r="F5" i="1"/>
  <c r="G12" i="1" l="1"/>
  <c r="H12" i="1"/>
  <c r="I12" i="1"/>
  <c r="J12" i="1"/>
  <c r="F12" i="1"/>
  <c r="G6" i="1"/>
  <c r="H6" i="1"/>
  <c r="I6" i="1"/>
  <c r="J6" i="1"/>
  <c r="F6" i="1"/>
  <c r="G10" i="1"/>
  <c r="H10" i="1"/>
  <c r="I10" i="1"/>
  <c r="J10" i="1"/>
  <c r="F10" i="1"/>
  <c r="G4" i="1"/>
  <c r="H4" i="1"/>
  <c r="I4" i="1"/>
  <c r="J4" i="1"/>
  <c r="F4" i="1"/>
</calcChain>
</file>

<file path=xl/sharedStrings.xml><?xml version="1.0" encoding="utf-8"?>
<sst xmlns="http://schemas.openxmlformats.org/spreadsheetml/2006/main" count="1" uniqueCount="1">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</sst>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6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99999999999997E-2"/>
          <c:y val="0.1053864168618267"/>
          <c:w val="0.79066898763111371"/>
          <c:h val="0.7181956763601271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>
                    <a:alpha val="56000"/>
                  </a:srgb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697019467658565E-2"/>
                  <c:y val="0.20734357708597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="1" baseline="0"/>
                      <a:t>lgt(n) = 0.475*lgn + 3.9868</a:t>
                    </a:r>
                    <a:endParaRPr lang="en-US" altLang="zh-CN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(Sheet1!$F$4:$J$4,Sheet1!$F$10:$J$10)</c:f>
              <c:numCache>
                <c:formatCode>General</c:formatCode>
                <c:ptCount val="10"/>
                <c:pt idx="0">
                  <c:v>-1.8239087409443189</c:v>
                </c:pt>
                <c:pt idx="1">
                  <c:v>-0.70114692359029329</c:v>
                </c:pt>
                <c:pt idx="2">
                  <c:v>-8.7777943467584538E-2</c:v>
                </c:pt>
                <c:pt idx="3">
                  <c:v>1.45374630677039</c:v>
                </c:pt>
                <c:pt idx="4">
                  <c:v>2.0946178485716116</c:v>
                </c:pt>
                <c:pt idx="5">
                  <c:v>2.9805369303134959</c:v>
                </c:pt>
                <c:pt idx="6">
                  <c:v>3.3736392051035935</c:v>
                </c:pt>
                <c:pt idx="7">
                  <c:v>3.6109543830725426</c:v>
                </c:pt>
                <c:pt idx="8">
                  <c:v>4.3163189418859442</c:v>
                </c:pt>
                <c:pt idx="9">
                  <c:v>5.3865595948921445</c:v>
                </c:pt>
              </c:numCache>
            </c:numRef>
          </c:xVal>
          <c:yVal>
            <c:numRef>
              <c:f>(Sheet1!$F$5:$J$5,Sheet1!$F$11:$J$11)</c:f>
              <c:numCache>
                <c:formatCode>General</c:formatCode>
                <c:ptCount val="10"/>
                <c:pt idx="0">
                  <c:v>3</c:v>
                </c:pt>
                <c:pt idx="1">
                  <c:v>3.6989700043360187</c:v>
                </c:pt>
                <c:pt idx="2">
                  <c:v>4</c:v>
                </c:pt>
                <c:pt idx="3">
                  <c:v>4.6989700043360187</c:v>
                </c:pt>
                <c:pt idx="4">
                  <c:v>5</c:v>
                </c:pt>
                <c:pt idx="5">
                  <c:v>5.3979400086720375</c:v>
                </c:pt>
                <c:pt idx="6">
                  <c:v>5.6020599913279625</c:v>
                </c:pt>
                <c:pt idx="7">
                  <c:v>5.6989700043360187</c:v>
                </c:pt>
                <c:pt idx="8">
                  <c:v>6</c:v>
                </c:pt>
                <c:pt idx="9">
                  <c:v>6.4771212547196626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66416"/>
        <c:axId val="2132578384"/>
      </c:scatterChart>
      <c:valAx>
        <c:axId val="21325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lgn</a:t>
                </a:r>
              </a:p>
            </c:rich>
          </c:tx>
          <c:layout>
            <c:manualLayout>
              <c:xMode val="edge"/>
              <c:yMode val="edge"/>
              <c:x val="0.87008497415289598"/>
              <c:y val="0.78922716627634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578384"/>
        <c:crosses val="autoZero"/>
        <c:crossBetween val="midCat"/>
      </c:valAx>
      <c:valAx>
        <c:axId val="21325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lgt(n)</a:t>
                </a:r>
              </a:p>
            </c:rich>
          </c:tx>
          <c:layout>
            <c:manualLayout>
              <c:xMode val="edge"/>
              <c:yMode val="edge"/>
              <c:x val="0.31454534991895811"/>
              <c:y val="3.51321863455592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5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2</xdr:row>
      <xdr:rowOff>45720</xdr:rowOff>
    </xdr:from>
    <xdr:to>
      <xdr:col>19</xdr:col>
      <xdr:colOff>426720</xdr:colOff>
      <xdr:row>16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C1" workbookViewId="0">
      <selection activeCell="G9" sqref="G9:G10"/>
    </sheetView>
  </sheetViews>
  <sheetFormatPr defaultRowHeight="14.4" x14ac:dyDescent="0.25"/>
  <cols>
    <col min="4" max="4" width="9.88671875" customWidth="1"/>
    <col min="5" max="5" width="10.33203125" customWidth="1"/>
    <col min="6" max="6" width="10.5546875" customWidth="1"/>
    <col min="7" max="7" width="11.5546875" customWidth="1"/>
  </cols>
  <sheetData>
    <row r="1" spans="1:10" ht="21.6" thickBot="1" x14ac:dyDescent="0.3">
      <c r="A1" s="1">
        <v>1000</v>
      </c>
      <c r="B1" s="2">
        <v>5000</v>
      </c>
      <c r="C1" s="2">
        <v>10000</v>
      </c>
      <c r="D1" s="2">
        <v>50000</v>
      </c>
      <c r="E1" s="2">
        <v>100000</v>
      </c>
      <c r="F1">
        <v>1000</v>
      </c>
      <c r="G1">
        <v>5000</v>
      </c>
      <c r="H1">
        <v>10000</v>
      </c>
      <c r="I1">
        <v>50000</v>
      </c>
      <c r="J1">
        <v>100000</v>
      </c>
    </row>
    <row r="2" spans="1:10" ht="21.6" thickBot="1" x14ac:dyDescent="0.3">
      <c r="A2" s="3">
        <v>1</v>
      </c>
      <c r="B2" s="4">
        <v>1</v>
      </c>
      <c r="C2" s="4">
        <v>1</v>
      </c>
      <c r="D2" s="4">
        <v>1</v>
      </c>
      <c r="E2" s="4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ht="21.6" thickBot="1" x14ac:dyDescent="0.3">
      <c r="A3" s="3">
        <v>1.4999999999999999E-2</v>
      </c>
      <c r="B3" s="4">
        <v>0.19900000000000001</v>
      </c>
      <c r="C3" s="4">
        <v>0.81699999999999995</v>
      </c>
      <c r="D3" s="4">
        <v>28.428000000000001</v>
      </c>
      <c r="E3" s="4">
        <v>124.342</v>
      </c>
      <c r="F3">
        <v>1.4999999999999999E-2</v>
      </c>
      <c r="G3">
        <v>0.19900000000000001</v>
      </c>
      <c r="H3">
        <v>0.81699999999999995</v>
      </c>
      <c r="I3">
        <v>28.428000000000001</v>
      </c>
      <c r="J3">
        <v>124.342</v>
      </c>
    </row>
    <row r="4" spans="1:10" ht="21.6" thickBot="1" x14ac:dyDescent="0.3">
      <c r="A4" s="3" t="s">
        <v>0</v>
      </c>
      <c r="B4" s="4"/>
      <c r="C4" s="4"/>
      <c r="D4" s="4"/>
      <c r="E4" s="4"/>
      <c r="F4">
        <f>LOG10(F3)</f>
        <v>-1.8239087409443189</v>
      </c>
      <c r="G4">
        <f t="shared" ref="G4:J4" si="0">LOG10(G3)</f>
        <v>-0.70114692359029329</v>
      </c>
      <c r="H4">
        <f t="shared" si="0"/>
        <v>-8.7777943467584538E-2</v>
      </c>
      <c r="I4">
        <f t="shared" si="0"/>
        <v>1.45374630677039</v>
      </c>
      <c r="J4">
        <f t="shared" si="0"/>
        <v>2.0946178485716116</v>
      </c>
    </row>
    <row r="5" spans="1:10" ht="21.6" thickBot="1" x14ac:dyDescent="0.3">
      <c r="A5" s="3"/>
      <c r="B5" s="4"/>
      <c r="C5" s="4"/>
      <c r="D5" s="4"/>
      <c r="E5" s="4"/>
      <c r="F5">
        <f>LOG10(F1)</f>
        <v>3</v>
      </c>
      <c r="G5">
        <f t="shared" ref="G5:J5" si="1">LOG10(G1)</f>
        <v>3.6989700043360187</v>
      </c>
      <c r="H5">
        <f t="shared" si="1"/>
        <v>4</v>
      </c>
      <c r="I5">
        <f t="shared" si="1"/>
        <v>4.6989700043360187</v>
      </c>
      <c r="J5">
        <f t="shared" si="1"/>
        <v>5</v>
      </c>
    </row>
    <row r="6" spans="1:10" ht="21.6" thickBot="1" x14ac:dyDescent="0.3">
      <c r="A6" s="3"/>
      <c r="B6" s="4"/>
      <c r="C6" s="4"/>
      <c r="D6" s="4"/>
      <c r="E6" s="4"/>
      <c r="F6">
        <f>3*LOG10(F1)</f>
        <v>9</v>
      </c>
      <c r="G6">
        <f t="shared" ref="G6:J6" si="2">3*LOG10(G1)</f>
        <v>11.096910013008056</v>
      </c>
      <c r="H6">
        <f t="shared" si="2"/>
        <v>12</v>
      </c>
      <c r="I6">
        <f t="shared" si="2"/>
        <v>14.096910013008056</v>
      </c>
      <c r="J6">
        <f t="shared" si="2"/>
        <v>15</v>
      </c>
    </row>
    <row r="7" spans="1:10" ht="21.6" thickBot="1" x14ac:dyDescent="0.3">
      <c r="A7" s="3">
        <v>250000</v>
      </c>
      <c r="B7" s="4">
        <v>400000</v>
      </c>
      <c r="C7" s="4">
        <v>500000</v>
      </c>
      <c r="D7" s="4">
        <v>1000000</v>
      </c>
      <c r="E7" s="4">
        <v>3000000</v>
      </c>
      <c r="F7">
        <v>250000</v>
      </c>
      <c r="G7">
        <v>400000</v>
      </c>
      <c r="H7">
        <v>500000</v>
      </c>
      <c r="I7">
        <v>1000000</v>
      </c>
      <c r="J7">
        <v>3000000</v>
      </c>
    </row>
    <row r="8" spans="1:10" ht="21.6" thickBot="1" x14ac:dyDescent="0.3">
      <c r="A8" s="3">
        <v>1</v>
      </c>
      <c r="B8" s="4">
        <v>1</v>
      </c>
      <c r="C8" s="4">
        <v>1</v>
      </c>
      <c r="D8" s="4">
        <v>1</v>
      </c>
      <c r="E8" s="4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ht="21.6" thickBot="1" x14ac:dyDescent="0.3">
      <c r="A9" s="3">
        <v>956.17399999999998</v>
      </c>
      <c r="B9" s="4"/>
      <c r="C9" s="4">
        <v>4082.7649999999999</v>
      </c>
      <c r="D9" s="4">
        <v>20716.621999999999</v>
      </c>
      <c r="E9" s="4">
        <v>243533.99600000001</v>
      </c>
      <c r="F9">
        <v>956.17399999999998</v>
      </c>
      <c r="G9" s="5">
        <v>2363.9549999999999</v>
      </c>
      <c r="H9">
        <v>4082.7649999999999</v>
      </c>
      <c r="I9">
        <v>20716.621999999999</v>
      </c>
      <c r="J9">
        <v>243533.99600000001</v>
      </c>
    </row>
    <row r="10" spans="1:10" ht="21.6" thickBot="1" x14ac:dyDescent="0.3">
      <c r="A10" s="3"/>
      <c r="B10" s="4"/>
      <c r="C10" s="4"/>
      <c r="D10" s="4"/>
      <c r="E10" s="4"/>
      <c r="F10">
        <f>LOG10(F9)</f>
        <v>2.9805369303134959</v>
      </c>
      <c r="G10">
        <f t="shared" ref="G10:J10" si="3">LOG10(G9)</f>
        <v>3.3736392051035935</v>
      </c>
      <c r="H10">
        <f t="shared" si="3"/>
        <v>3.6109543830725426</v>
      </c>
      <c r="I10">
        <f t="shared" si="3"/>
        <v>4.3163189418859442</v>
      </c>
      <c r="J10">
        <f t="shared" si="3"/>
        <v>5.3865595948921445</v>
      </c>
    </row>
    <row r="11" spans="1:10" ht="21.6" thickBot="1" x14ac:dyDescent="0.3">
      <c r="A11" s="3"/>
      <c r="B11" s="4"/>
      <c r="C11" s="4"/>
      <c r="D11" s="4"/>
      <c r="E11" s="4"/>
      <c r="F11">
        <f>LOG10(F7)</f>
        <v>5.3979400086720375</v>
      </c>
      <c r="G11">
        <f t="shared" ref="G11:J11" si="4">LOG10(G7)</f>
        <v>5.6020599913279625</v>
      </c>
      <c r="H11">
        <f t="shared" si="4"/>
        <v>5.6989700043360187</v>
      </c>
      <c r="I11">
        <f t="shared" si="4"/>
        <v>6</v>
      </c>
      <c r="J11">
        <f t="shared" si="4"/>
        <v>6.4771212547196626</v>
      </c>
    </row>
    <row r="12" spans="1:10" ht="21.6" thickBot="1" x14ac:dyDescent="0.3">
      <c r="A12" s="3"/>
      <c r="B12" s="4"/>
      <c r="C12" s="4"/>
      <c r="D12" s="4"/>
      <c r="E12" s="4"/>
      <c r="F12">
        <f>3*LOG10(F7)</f>
        <v>16.193820026016112</v>
      </c>
      <c r="G12">
        <f t="shared" ref="G12:J12" si="5">3*LOG10(G7)</f>
        <v>16.806179973983888</v>
      </c>
      <c r="H12">
        <f t="shared" si="5"/>
        <v>17.096910013008056</v>
      </c>
      <c r="I12">
        <f t="shared" si="5"/>
        <v>18</v>
      </c>
      <c r="J12">
        <f t="shared" si="5"/>
        <v>19.431363764158988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2016-06-12T08:00:40Z</dcterms:created>
  <dcterms:modified xsi:type="dcterms:W3CDTF">2016-06-16T14:55:25Z</dcterms:modified>
</cp:coreProperties>
</file>