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uniwa-my.sharepoint.com/personal/22977214_student_uwa_edu_au/Documents/2025-2/GENG4412 - Engineering Research Project Part 2/"/>
    </mc:Choice>
  </mc:AlternateContent>
  <xr:revisionPtr revIDLastSave="304" documentId="11_F25DC773A252ABDACC10483EE19D73325ADE58EE" xr6:coauthVersionLast="47" xr6:coauthVersionMax="47" xr10:uidLastSave="{79A9B0B5-2400-4AD7-ABCD-92CFDEA1C848}"/>
  <bookViews>
    <workbookView xWindow="-108" yWindow="-108" windowWidth="23256" windowHeight="12456" firstSheet="3" activeTab="4" xr2:uid="{00000000-000D-0000-FFFF-FFFF00000000}"/>
  </bookViews>
  <sheets>
    <sheet name="electricity_12" sheetId="2" r:id="rId1"/>
    <sheet name="electricity-24" sheetId="3" r:id="rId2"/>
    <sheet name="electricity_36" sheetId="4" r:id="rId3"/>
    <sheet name="electricity_48" sheetId="6" r:id="rId4"/>
    <sheet name="water_12" sheetId="8" r:id="rId5"/>
    <sheet name="water_24" sheetId="9" r:id="rId6"/>
    <sheet name="water_36" sheetId="11" r:id="rId7"/>
    <sheet name="water_48" sheetId="12" r:id="rId8"/>
  </sheets>
  <calcPr calcId="162913"/>
  <pivotCaches>
    <pivotCache cacheId="409" r:id="rId9"/>
    <pivotCache cacheId="412" r:id="rId10"/>
    <pivotCache cacheId="415" r:id="rId11"/>
    <pivotCache cacheId="418" r:id="rId12"/>
    <pivotCache cacheId="421" r:id="rId13"/>
    <pivotCache cacheId="424" r:id="rId14"/>
    <pivotCache cacheId="427" r:id="rId15"/>
    <pivotCache cacheId="460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lectricity_12_82da39be-c17f-4d7c-b1ac-84f5bee0e436" name="electricity_12" connection="Query - electricity_12"/>
          <x15:modelTable id="electricity-24_e88ff465-ddae-41cf-939b-e7e89ae6eaa7" name="electricity-24" connection="Query - electricity-24"/>
          <x15:modelTable id="electricity_36_08c4041c-2533-4823-879d-fefa2171834b" name="electricity_36" connection="Query - electricity_36"/>
          <x15:modelTable id="electricity_48_fe7eb57e-132d-4379-9770-6f9fa0407b68" name="electricity_48" connection="Query - electricity_48"/>
          <x15:modelTable id="water_12_91b829e1-cea8-4841-b20d-eab343af8c42" name="water_12" connection="Query - water_12"/>
          <x15:modelTable id="water_24_39a6414d-b2a5-4c39-ac9c-f408daefd79c" name="water_24" connection="Query - water_24"/>
          <x15:modelTable id="water_36_49ff5862-8c8e-450d-bd3c-c5a9c2894f36" name="water_36" connection="Query - water_36"/>
          <x15:modelTable id="water_48_285ab59f-5626-4522-bf59-60baa1dd4f45" name="water_48" connection="Query - water_4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6C8A9A-93E8-4E49-8FF8-5C6642125A4F}" name="Query - electricity_12" description="Connection to the 'electricity_12' query in the workbook." type="100" refreshedVersion="8" minRefreshableVersion="5">
    <extLst>
      <ext xmlns:x15="http://schemas.microsoft.com/office/spreadsheetml/2010/11/main" uri="{DE250136-89BD-433C-8126-D09CA5730AF9}">
        <x15:connection id="e50b8401-8698-4bc3-b35e-ebb6ae09e391">
          <x15:oledbPr connection="Provider=Microsoft.Mashup.OleDb.1;Data Source=$Workbook$;Location=electricity_12;Extended Properties=&quot;&quot;">
            <x15:dbTables>
              <x15:dbTable name="electricity_12"/>
            </x15:dbTables>
          </x15:oledbPr>
        </x15:connection>
      </ext>
    </extLst>
  </connection>
  <connection id="2" xr16:uid="{F1C5B93F-DB29-45F7-B457-3D8C5E46AFD5}" name="Query - electricity_36" description="Connection to the 'electricity_36' query in the workbook." type="100" refreshedVersion="8" minRefreshableVersion="5">
    <extLst>
      <ext xmlns:x15="http://schemas.microsoft.com/office/spreadsheetml/2010/11/main" uri="{DE250136-89BD-433C-8126-D09CA5730AF9}">
        <x15:connection id="591ff598-f459-4ff8-b069-9dbd92dfb4f8">
          <x15:oledbPr connection="Provider=Microsoft.Mashup.OleDb.1;Data Source=$Workbook$;Location=electricity_36;Extended Properties=&quot;&quot;">
            <x15:dbTables>
              <x15:dbTable name="electricity_36"/>
            </x15:dbTables>
          </x15:oledbPr>
        </x15:connection>
      </ext>
    </extLst>
  </connection>
  <connection id="3" xr16:uid="{D00F88F7-B236-4A43-B476-647A9BDCD8AB}" name="Query - electricity_48" description="Connection to the 'electricity_48' query in the workbook." type="100" refreshedVersion="8" minRefreshableVersion="5">
    <extLst>
      <ext xmlns:x15="http://schemas.microsoft.com/office/spreadsheetml/2010/11/main" uri="{DE250136-89BD-433C-8126-D09CA5730AF9}">
        <x15:connection id="f50ed71d-2b6f-43a9-b162-58437690fcb5">
          <x15:oledbPr connection="Provider=Microsoft.Mashup.OleDb.1;Data Source=$Workbook$;Location=electricity_48;Extended Properties=&quot;&quot;">
            <x15:dbTables>
              <x15:dbTable name="electricity_48"/>
            </x15:dbTables>
          </x15:oledbPr>
        </x15:connection>
      </ext>
    </extLst>
  </connection>
  <connection id="4" xr16:uid="{B08103C2-AF3A-4A96-92BA-A24C61D9B761}" keepAlive="1" name="Query - electricity_v1_12" description="Connection to the 'electricity_v1_12' query in the workbook." type="5" refreshedVersion="0" background="1">
    <dbPr connection="Provider=Microsoft.Mashup.OleDb.1;Data Source=$Workbook$;Location=electricity_v1_12;Extended Properties=&quot;&quot;" command="SELECT * FROM [electricity_v1_12]"/>
  </connection>
  <connection id="5" xr16:uid="{FAE90A53-64F0-471C-AC8A-493EB928305B}" keepAlive="1" name="Query - electricity_v1_24" description="Connection to the 'electricity_v1_24' query in the workbook." type="5" refreshedVersion="0" background="1">
    <dbPr connection="Provider=Microsoft.Mashup.OleDb.1;Data Source=$Workbook$;Location=electricity_v1_24;Extended Properties=&quot;&quot;" command="SELECT * FROM [electricity_v1_24]"/>
  </connection>
  <connection id="6" xr16:uid="{2DBF667E-E30D-463A-8B84-759D55E09C5F}" keepAlive="1" name="Query - electricity_v1_36" description="Connection to the 'electricity_v1_36' query in the workbook." type="5" refreshedVersion="0" background="1">
    <dbPr connection="Provider=Microsoft.Mashup.OleDb.1;Data Source=$Workbook$;Location=electricity_v1_36;Extended Properties=&quot;&quot;" command="SELECT * FROM [electricity_v1_36]"/>
  </connection>
  <connection id="7" xr16:uid="{62976896-43BF-4F8A-92B8-5A54A97B6EEE}" keepAlive="1" name="Query - electricity_v1_48" description="Connection to the 'electricity_v1_48' query in the workbook." type="5" refreshedVersion="0" background="1" saveData="1">
    <dbPr connection="Provider=Microsoft.Mashup.OleDb.1;Data Source=$Workbook$;Location=electricity_v1_48;Extended Properties=&quot;&quot;" command="SELECT * FROM [electricity_v1_48]"/>
  </connection>
  <connection id="8" xr16:uid="{79CC08AC-9550-45F1-B1F3-454F92A4A849}" keepAlive="1" name="Query - electricity_v1_5_12" description="Connection to the 'electricity_v1_5_12' query in the workbook." type="5" refreshedVersion="0" background="1">
    <dbPr connection="Provider=Microsoft.Mashup.OleDb.1;Data Source=$Workbook$;Location=electricity_v1_5_12;Extended Properties=&quot;&quot;" command="SELECT * FROM [electricity_v1_5_12]"/>
  </connection>
  <connection id="9" xr16:uid="{03586834-B674-41BF-B676-AF902B8B3EE6}" keepAlive="1" name="Query - electricity_v1_5_24" description="Connection to the 'electricity_v1_5_24' query in the workbook." type="5" refreshedVersion="0" background="1">
    <dbPr connection="Provider=Microsoft.Mashup.OleDb.1;Data Source=$Workbook$;Location=electricity_v1_5_24;Extended Properties=&quot;&quot;" command="SELECT * FROM [electricity_v1_5_24]"/>
  </connection>
  <connection id="10" xr16:uid="{5B16FAD4-75E7-4A73-99F9-738BDA9849B6}" keepAlive="1" name="Query - electricity_v1_5_36" description="Connection to the 'electricity_v1_5_36' query in the workbook." type="5" refreshedVersion="0" background="1">
    <dbPr connection="Provider=Microsoft.Mashup.OleDb.1;Data Source=$Workbook$;Location=electricity_v1_5_36;Extended Properties=&quot;&quot;" command="SELECT * FROM [electricity_v1_5_36]"/>
  </connection>
  <connection id="11" xr16:uid="{B0FEAC4E-892C-4B0F-8633-3459C79095DE}" keepAlive="1" name="Query - electricity_v1_5_48" description="Connection to the 'electricity_v1_5_48' query in the workbook." type="5" refreshedVersion="0" background="1">
    <dbPr connection="Provider=Microsoft.Mashup.OleDb.1;Data Source=$Workbook$;Location=electricity_v1_5_48;Extended Properties=&quot;&quot;" command="SELECT * FROM [electricity_v1_5_48]"/>
  </connection>
  <connection id="12" xr16:uid="{168FBCBD-7D04-4ABA-9316-4CF5351953A9}" keepAlive="1" name="Query - electricity_v2_12" description="Connection to the 'electricity_v2_12' query in the workbook." type="5" refreshedVersion="0" background="1">
    <dbPr connection="Provider=Microsoft.Mashup.OleDb.1;Data Source=$Workbook$;Location=electricity_v2_12;Extended Properties=&quot;&quot;" command="SELECT * FROM [electricity_v2_12]"/>
  </connection>
  <connection id="13" xr16:uid="{5A10F6BA-2EC8-4015-9620-343037D9B947}" keepAlive="1" name="Query - electricity_v2_24" description="Connection to the 'electricity_v2_24' query in the workbook." type="5" refreshedVersion="0" background="1">
    <dbPr connection="Provider=Microsoft.Mashup.OleDb.1;Data Source=$Workbook$;Location=electricity_v2_24;Extended Properties=&quot;&quot;" command="SELECT * FROM [electricity_v2_24]"/>
  </connection>
  <connection id="14" xr16:uid="{F2936238-0D3D-4E44-974B-D50BB6B8AB36}" keepAlive="1" name="Query - electricity_v2_36" description="Connection to the 'electricity_v2_36' query in the workbook." type="5" refreshedVersion="0" background="1">
    <dbPr connection="Provider=Microsoft.Mashup.OleDb.1;Data Source=$Workbook$;Location=electricity_v2_36;Extended Properties=&quot;&quot;" command="SELECT * FROM [electricity_v2_36]"/>
  </connection>
  <connection id="15" xr16:uid="{48E5F408-A667-4F6D-906B-48FA00C834BE}" keepAlive="1" name="Query - electricity_v2_48" description="Connection to the 'electricity_v2_48' query in the workbook." type="5" refreshedVersion="0" background="1">
    <dbPr connection="Provider=Microsoft.Mashup.OleDb.1;Data Source=$Workbook$;Location=electricity_v2_48;Extended Properties=&quot;&quot;" command="SELECT * FROM [electricity_v2_48]"/>
  </connection>
  <connection id="16" xr16:uid="{2E3E10F2-935A-4886-BE0B-37E3489EEA79}" name="Query - electricity-24" description="Connection to the 'electricity-24' query in the workbook." type="100" refreshedVersion="8" minRefreshableVersion="5">
    <extLst>
      <ext xmlns:x15="http://schemas.microsoft.com/office/spreadsheetml/2010/11/main" uri="{DE250136-89BD-433C-8126-D09CA5730AF9}">
        <x15:connection id="46520a18-e8a4-4050-93c2-362369b786e4">
          <x15:oledbPr connection="Provider=Microsoft.Mashup.OleDb.1;Data Source=$Workbook$;Location=electricity-24;Extended Properties=&quot;&quot;">
            <x15:dbTables>
              <x15:dbTable name="electricity-24"/>
            </x15:dbTables>
          </x15:oledbPr>
        </x15:connection>
      </ext>
    </extLst>
  </connection>
  <connection id="17" xr16:uid="{4E803781-69AA-4475-9F56-2C92AFFAF0D3}" name="Query - water_12" description="Connection to the 'water_12' query in the workbook." type="100" refreshedVersion="8" minRefreshableVersion="5">
    <extLst>
      <ext xmlns:x15="http://schemas.microsoft.com/office/spreadsheetml/2010/11/main" uri="{DE250136-89BD-433C-8126-D09CA5730AF9}">
        <x15:connection id="14436899-f8de-4b99-8b80-9eebcfd081d0">
          <x15:oledbPr connection="Provider=Microsoft.Mashup.OleDb.1;Data Source=$Workbook$;Location=water_12;Extended Properties=&quot;&quot;">
            <x15:dbTables>
              <x15:dbTable name="water_12"/>
            </x15:dbTables>
          </x15:oledbPr>
        </x15:connection>
      </ext>
    </extLst>
  </connection>
  <connection id="18" xr16:uid="{D1174F20-CE0D-4541-8666-D6EFDD7090CD}" name="Query - water_24" description="Connection to the 'water_24' query in the workbook." type="100" refreshedVersion="8" minRefreshableVersion="5">
    <extLst>
      <ext xmlns:x15="http://schemas.microsoft.com/office/spreadsheetml/2010/11/main" uri="{DE250136-89BD-433C-8126-D09CA5730AF9}">
        <x15:connection id="af2cef22-401d-47be-826d-60e3513b9658"/>
      </ext>
    </extLst>
  </connection>
  <connection id="19" xr16:uid="{B87870D3-D125-4D6E-B18D-FB549F576BE1}" name="Query - water_36" description="Connection to the 'water_36' query in the workbook." type="100" refreshedVersion="8" minRefreshableVersion="5">
    <extLst>
      <ext xmlns:x15="http://schemas.microsoft.com/office/spreadsheetml/2010/11/main" uri="{DE250136-89BD-433C-8126-D09CA5730AF9}">
        <x15:connection id="93cbeedd-f186-4928-88b3-13bd9e2ea62c"/>
      </ext>
    </extLst>
  </connection>
  <connection id="20" xr16:uid="{7E9AB8FA-B543-4C30-864A-B8FB72CD36A3}" name="Query - water_48" description="Connection to the 'water_48' query in the workbook." type="100" refreshedVersion="8" minRefreshableVersion="5">
    <extLst>
      <ext xmlns:x15="http://schemas.microsoft.com/office/spreadsheetml/2010/11/main" uri="{DE250136-89BD-433C-8126-D09CA5730AF9}">
        <x15:connection id="c9ff658a-c0c3-406b-a1dd-a83fb9eb926d"/>
      </ext>
    </extLst>
  </connection>
  <connection id="21" xr16:uid="{383F9414-5523-48A7-B5C6-A7C44C6BF9BB}" keepAlive="1" name="Query - water_v1_12" description="Connection to the 'water_v1_12' query in the workbook." type="5" refreshedVersion="0" background="1">
    <dbPr connection="Provider=Microsoft.Mashup.OleDb.1;Data Source=$Workbook$;Location=water_v1_12;Extended Properties=&quot;&quot;" command="SELECT * FROM [water_v1_12]"/>
  </connection>
  <connection id="22" xr16:uid="{9A935C56-4DAA-4C84-9EC7-E3E8C8D914AC}" keepAlive="1" name="Query - water_v1_24" description="Connection to the 'water_v1_24' query in the workbook." type="5" refreshedVersion="0" background="1">
    <dbPr connection="Provider=Microsoft.Mashup.OleDb.1;Data Source=$Workbook$;Location=water_v1_24;Extended Properties=&quot;&quot;" command="SELECT * FROM [water_v1_24]"/>
  </connection>
  <connection id="23" xr16:uid="{C8E44A09-DE20-4A16-BCAA-BC4E7627CE4B}" keepAlive="1" name="Query - water_v1_36" description="Connection to the 'water_v1_36' query in the workbook." type="5" refreshedVersion="0" background="1">
    <dbPr connection="Provider=Microsoft.Mashup.OleDb.1;Data Source=$Workbook$;Location=water_v1_36;Extended Properties=&quot;&quot;" command="SELECT * FROM [water_v1_36]"/>
  </connection>
  <connection id="24" xr16:uid="{788B5582-5962-4BB8-9D04-B0B4AD8505CD}" keepAlive="1" name="Query - water_v1_48" description="Connection to the 'water_v1_48' query in the workbook." type="5" refreshedVersion="0" background="1">
    <dbPr connection="Provider=Microsoft.Mashup.OleDb.1;Data Source=$Workbook$;Location=water_v1_48;Extended Properties=&quot;&quot;" command="SELECT * FROM [water_v1_48]"/>
  </connection>
  <connection id="25" xr16:uid="{B45F77E6-3DB1-4144-BC58-1A1F314BCD1C}" keepAlive="1" name="Query - water_v1_5_12" description="Connection to the 'water_v1_5_12' query in the workbook." type="5" refreshedVersion="0" background="1">
    <dbPr connection="Provider=Microsoft.Mashup.OleDb.1;Data Source=$Workbook$;Location=water_v1_5_12;Extended Properties=&quot;&quot;" command="SELECT * FROM [water_v1_5_12]"/>
  </connection>
  <connection id="26" xr16:uid="{B8FA8500-D4BF-46DF-BF8E-EB3CB0EE9913}" keepAlive="1" name="Query - water_v1_5_24" description="Connection to the 'water_v1_5_24' query in the workbook." type="5" refreshedVersion="0" background="1">
    <dbPr connection="Provider=Microsoft.Mashup.OleDb.1;Data Source=$Workbook$;Location=water_v1_5_24;Extended Properties=&quot;&quot;" command="SELECT * FROM [water_v1_5_24]"/>
  </connection>
  <connection id="27" xr16:uid="{131458CC-9DC3-4D42-BF37-6EBE7CB6FC22}" keepAlive="1" name="Query - water_v1_5_36" description="Connection to the 'water_v1_5_36' query in the workbook." type="5" refreshedVersion="0" background="1">
    <dbPr connection="Provider=Microsoft.Mashup.OleDb.1;Data Source=$Workbook$;Location=water_v1_5_36;Extended Properties=&quot;&quot;" command="SELECT * FROM [water_v1_5_36]"/>
  </connection>
  <connection id="28" xr16:uid="{14989512-6111-44AA-A366-7BB34E14701A}" keepAlive="1" name="Query - water_v1_5_48" description="Connection to the 'water_v1_5_48' query in the workbook." type="5" refreshedVersion="0" background="1">
    <dbPr connection="Provider=Microsoft.Mashup.OleDb.1;Data Source=$Workbook$;Location=water_v1_5_48;Extended Properties=&quot;&quot;" command="SELECT * FROM [water_v1_5_48]"/>
  </connection>
  <connection id="29" xr16:uid="{B1FDB0D6-E699-488B-8AFE-84098D9EEC55}" keepAlive="1" name="Query - water_v2_12" description="Connection to the 'water_v2_12' query in the workbook." type="5" refreshedVersion="0" background="1">
    <dbPr connection="Provider=Microsoft.Mashup.OleDb.1;Data Source=$Workbook$;Location=water_v2_12;Extended Properties=&quot;&quot;" command="SELECT * FROM [water_v2_12]"/>
  </connection>
  <connection id="30" xr16:uid="{530F55A3-BD04-4AB2-A6E1-260D080F831E}" keepAlive="1" name="Query - water_v2_24" description="Connection to the 'water_v2_24' query in the workbook." type="5" refreshedVersion="0" background="1">
    <dbPr connection="Provider=Microsoft.Mashup.OleDb.1;Data Source=$Workbook$;Location=water_v2_24;Extended Properties=&quot;&quot;" command="SELECT * FROM [water_v2_24]"/>
  </connection>
  <connection id="31" xr16:uid="{BC8147A2-FFB9-44D0-B67C-251A5FF172EA}" keepAlive="1" name="Query - water_v2_36" description="Connection to the 'water_v2_36' query in the workbook." type="5" refreshedVersion="0" background="1">
    <dbPr connection="Provider=Microsoft.Mashup.OleDb.1;Data Source=$Workbook$;Location=water_v2_36;Extended Properties=&quot;&quot;" command="SELECT * FROM [water_v2_36]"/>
  </connection>
  <connection id="32" xr16:uid="{F7F2A77A-5DA9-4074-A5EB-9C730A5A81F7}" keepAlive="1" name="Query - water_v2_48" description="Connection to the 'water_v2_48' query in the workbook." type="5" refreshedVersion="0" background="1">
    <dbPr connection="Provider=Microsoft.Mashup.OleDb.1;Data Source=$Workbook$;Location=water_v2_48;Extended Properties=&quot;&quot;" command="SELECT * FROM [water_v2_48]"/>
  </connection>
  <connection id="33" xr16:uid="{87B836B3-DA05-4334-ADEC-D8B1297B55E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<sst xmlns="http://schemas.openxmlformats.org/spreadsheetml/2006/main" count="2008" uniqueCount="944">
  <si>
    <t>MAC000248</t>
  </si>
  <si>
    <t>V1</t>
  </si>
  <si>
    <t>Encryption-Ratio</t>
  </si>
  <si>
    <t>Ciphertext-Uniqueness</t>
  </si>
  <si>
    <t>Memory-Consumption</t>
  </si>
  <si>
    <t>Summation-Error</t>
  </si>
  <si>
    <t>Deviation-Error</t>
  </si>
  <si>
    <t>Encryption-Time</t>
  </si>
  <si>
    <t>MAC000252</t>
  </si>
  <si>
    <t>MAC000253</t>
  </si>
  <si>
    <t>MAC000255</t>
  </si>
  <si>
    <t>MAC000256</t>
  </si>
  <si>
    <t>MAC000258</t>
  </si>
  <si>
    <t>MAC000271</t>
  </si>
  <si>
    <t>MAC000272</t>
  </si>
  <si>
    <t>MAC000274</t>
  </si>
  <si>
    <t>MAC004539</t>
  </si>
  <si>
    <t>V1.5</t>
  </si>
  <si>
    <t>V2</t>
  </si>
  <si>
    <t>Reidentification-Rate</t>
  </si>
  <si>
    <t>122.4 ± 15.45028</t>
  </si>
  <si>
    <t>112.5 ± 14.53158</t>
  </si>
  <si>
    <t>1031.39969 ± 1957.22125</t>
  </si>
  <si>
    <t>75.04208 ± 2873.33619</t>
  </si>
  <si>
    <t>4360.26043 ± 2482.38366</t>
  </si>
  <si>
    <t>123.1 ± 14.67008</t>
  </si>
  <si>
    <t>119.6 ± 20.89763</t>
  </si>
  <si>
    <t>1731.86075 ± 3277.92322</t>
  </si>
  <si>
    <t>452.62518 ± 4044.5209</t>
  </si>
  <si>
    <t>5318.89503 ± 2684.86577</t>
  </si>
  <si>
    <t>109.9 ± 15.53097</t>
  </si>
  <si>
    <t>902.20037 ± 2161.80254</t>
  </si>
  <si>
    <t>630.71251 ± 2829.96986</t>
  </si>
  <si>
    <t>2569.61682 ± 1748.78496</t>
  </si>
  <si>
    <t>123.5 ± 15.07942</t>
  </si>
  <si>
    <t>116.4 ± 18.92793</t>
  </si>
  <si>
    <t>1908.99389 ± 3034.64414</t>
  </si>
  <si>
    <t>207.85465 ± 4326.60602</t>
  </si>
  <si>
    <t>3315.36416 ± 2221.33464</t>
  </si>
  <si>
    <t>1941.15965 ± 4438.30311</t>
  </si>
  <si>
    <t>106.69642 ± 5428.41891</t>
  </si>
  <si>
    <t>5925.05738 ± 4061.1765</t>
  </si>
  <si>
    <t>123.4 ± 14.96811</t>
  </si>
  <si>
    <t>116.5 ± 21.53679</t>
  </si>
  <si>
    <t>105.61768 ± 1411.93654</t>
  </si>
  <si>
    <t>548.71057 ± 1605.6275</t>
  </si>
  <si>
    <t>2919.68703 ± 1799.08035</t>
  </si>
  <si>
    <t>181.53458 ± 1494.76546</t>
  </si>
  <si>
    <t>271.11958 ± 1696.54031</t>
  </si>
  <si>
    <t>2345.06087 ± 1774.24802</t>
  </si>
  <si>
    <t>121.8 ± 14.79339</t>
  </si>
  <si>
    <t>105.3 ± 16.59351</t>
  </si>
  <si>
    <t>181.44992 ± 1759.46619</t>
  </si>
  <si>
    <t>961.77106 ± 2115.11083</t>
  </si>
  <si>
    <t>3678.77468 ± 2428.35214</t>
  </si>
  <si>
    <t>121.5 ± 16.7415</t>
  </si>
  <si>
    <t>1347.75146 ± 4851.71306</t>
  </si>
  <si>
    <t>381.01914 ± 6281.42221</t>
  </si>
  <si>
    <t>7383.90192 ± 2885.68023</t>
  </si>
  <si>
    <t>124.9 ± 12.26966</t>
  </si>
  <si>
    <t>222.15191 ± 1145.15846</t>
  </si>
  <si>
    <t>595.44282 ± 1054.65752</t>
  </si>
  <si>
    <t>1437.45606 ± 922.52942</t>
  </si>
  <si>
    <t>5.78956 ± 0.00002</t>
  </si>
  <si>
    <t>1.23854 ± 0.26922</t>
  </si>
  <si>
    <t>1.39536 ± 0.3333</t>
  </si>
  <si>
    <t>8.49658 ± 0.00002</t>
  </si>
  <si>
    <t>3.6477 ± 0.00002</t>
  </si>
  <si>
    <t>4.94778 ± 0.00002</t>
  </si>
  <si>
    <t>4.69528 ± 0.00002</t>
  </si>
  <si>
    <t>4.00318 ± 0.00002</t>
  </si>
  <si>
    <t>3.29215 ± 0.00002</t>
  </si>
  <si>
    <t>3.92996 ± 0.00002</t>
  </si>
  <si>
    <t>6.06319 ± 0.00002</t>
  </si>
  <si>
    <t>1.66772 ± 0.00002</t>
  </si>
  <si>
    <t>0.00405 ± 0.00326</t>
  </si>
  <si>
    <t>0.29649 ± 0.39899</t>
  </si>
  <si>
    <t>0.39113 ± 0.04342</t>
  </si>
  <si>
    <t>0.36033 ± 0.05329</t>
  </si>
  <si>
    <t>0.58 ± 0.2044</t>
  </si>
  <si>
    <t>0.5 ± 0.28674</t>
  </si>
  <si>
    <t>0.584 ± 0.30123</t>
  </si>
  <si>
    <t>0.008 ± 0.01716</t>
  </si>
  <si>
    <t>0.00431 ± 0.00446</t>
  </si>
  <si>
    <t>0.29664 ± 0.34175</t>
  </si>
  <si>
    <t>0.6 ± 0.22608</t>
  </si>
  <si>
    <t>0.49 ± 0.27264</t>
  </si>
  <si>
    <t>0.552 ± 0.29062</t>
  </si>
  <si>
    <t>0.39649 ± 0.43966</t>
  </si>
  <si>
    <t>0.13921 ± 0.01234</t>
  </si>
  <si>
    <t>0.1491 ± 0.0155</t>
  </si>
  <si>
    <t>0.43 ± 0.29078</t>
  </si>
  <si>
    <t>0.59 ± 0.3035</t>
  </si>
  <si>
    <t>0.0035 ± 0.00345</t>
  </si>
  <si>
    <t>0.29824 ± 0.40106</t>
  </si>
  <si>
    <t>0.25171 ± 0.01473</t>
  </si>
  <si>
    <t>0.26493 ± 0.02559</t>
  </si>
  <si>
    <t>0.62 ± 0.2044</t>
  </si>
  <si>
    <t>0.52 ± 0.30111</t>
  </si>
  <si>
    <t>0.554 ± 0.29258</t>
  </si>
  <si>
    <t>0.2963 ± 0.01365</t>
  </si>
  <si>
    <t>0.29837 ± 0.02307</t>
  </si>
  <si>
    <t>0.536 ± 0.2927</t>
  </si>
  <si>
    <t>0.00619 ± 0.00448</t>
  </si>
  <si>
    <t>0.37695 ± 0.39679</t>
  </si>
  <si>
    <t>0.17282 ± 0.00749</t>
  </si>
  <si>
    <t>0.17325 ± 0.00567</t>
  </si>
  <si>
    <t>0.47 ± 0.20028</t>
  </si>
  <si>
    <t>0.39 ± 0.2079</t>
  </si>
  <si>
    <t>0.59 ± 0.30041</t>
  </si>
  <si>
    <t>0.00642 ± 0.00417</t>
  </si>
  <si>
    <t>0.35119 ± 0.41341</t>
  </si>
  <si>
    <t>0.12869 ± 0.0076</t>
  </si>
  <si>
    <t>0.13359 ± 0.01201</t>
  </si>
  <si>
    <t>0.46 ± 0.18379</t>
  </si>
  <si>
    <t>0.41 ± 0.21833</t>
  </si>
  <si>
    <t>0.588 ± 0.29862</t>
  </si>
  <si>
    <t>0.00491 ± 0.00414</t>
  </si>
  <si>
    <t>0.44578 ± 0.43421</t>
  </si>
  <si>
    <t>0.16213 ± 0.01666</t>
  </si>
  <si>
    <t>0.17426 ± 0.01789</t>
  </si>
  <si>
    <t>0.55 ± 0.22236</t>
  </si>
  <si>
    <t>0.38 ± 0.26583</t>
  </si>
  <si>
    <t>0.591 ± 0.30135</t>
  </si>
  <si>
    <t>0.00435 ± 0.00444</t>
  </si>
  <si>
    <t>0.66467 ± 0.09364</t>
  </si>
  <si>
    <t>0.61913 ± 0.09496</t>
  </si>
  <si>
    <t>0.59 ± 0.22336</t>
  </si>
  <si>
    <t>0.543 ± 0.28952</t>
  </si>
  <si>
    <t>0.00675 ± 0.00516</t>
  </si>
  <si>
    <t>0.37609 ± 0.39706</t>
  </si>
  <si>
    <t>0.03422 ± 0.00555</t>
  </si>
  <si>
    <t>0.0353 ± 0.00675</t>
  </si>
  <si>
    <t>0.45 ± 0.26352</t>
  </si>
  <si>
    <t>0.41 ± 0.24698</t>
  </si>
  <si>
    <t>0.557 ± 0.31191</t>
  </si>
  <si>
    <t>Electricity Households for attackBlockSize=12</t>
  </si>
  <si>
    <t>3230710.0 ± 1506014.0</t>
  </si>
  <si>
    <t>2615400.0 ± 1632152.0</t>
  </si>
  <si>
    <t>5475230.0 ± 513228.4</t>
  </si>
  <si>
    <t>8.0 ± 2.90593</t>
  </si>
  <si>
    <t>3827150.0 ± 1355685.0</t>
  </si>
  <si>
    <t>2670760.0 ± 1363369.0</t>
  </si>
  <si>
    <t>5872190.0 ± 1052672.0</t>
  </si>
  <si>
    <t>3654670.0 ± 1738551.0</t>
  </si>
  <si>
    <t>2001040.0 ± 1677899.0</t>
  </si>
  <si>
    <t>6067710.0 ± 711308.9</t>
  </si>
  <si>
    <t>3575600.0 ± 1724980.0</t>
  </si>
  <si>
    <t>2655760.0 ± 1534042.0</t>
  </si>
  <si>
    <t>6166680.0 ± 1010700.0</t>
  </si>
  <si>
    <t>3862930.0 ± 1812098.0</t>
  </si>
  <si>
    <t>2122660.0 ± 1105268.0</t>
  </si>
  <si>
    <t>5725920.0 ± 687763.5</t>
  </si>
  <si>
    <t>2468040.0 ± 1557624.0</t>
  </si>
  <si>
    <t>1924000.0 ± 1346505.0</t>
  </si>
  <si>
    <t>5607370.0 ± 482866.1</t>
  </si>
  <si>
    <t>2749770.0 ± 1281624.0</t>
  </si>
  <si>
    <t>2036510.0 ± 967509.5</t>
  </si>
  <si>
    <t>5742440.0 ± 799072.9</t>
  </si>
  <si>
    <t>121.0 ± 17.00327</t>
  </si>
  <si>
    <t>115.0 ± 20.60744</t>
  </si>
  <si>
    <t>3159990.0 ± 1551230.0</t>
  </si>
  <si>
    <t>1857630.0 ± 1638959.0</t>
  </si>
  <si>
    <t>5812190.0 ± 603312.1</t>
  </si>
  <si>
    <t>3130390.0 ± 1247867.0</t>
  </si>
  <si>
    <t>2566400.0 ± 1361533.0</t>
  </si>
  <si>
    <t>5663370.0 ± 621272.4</t>
  </si>
  <si>
    <t>2278730.0 ± 1556630.0</t>
  </si>
  <si>
    <t>1831550.0 ± 1346284.0</t>
  </si>
  <si>
    <t>6286390.0 ± 895698.1</t>
  </si>
  <si>
    <t>112.0 ± 22.74496</t>
  </si>
  <si>
    <t>0.00771 ± 0.00444</t>
  </si>
  <si>
    <t>0.3897 ± 0.03683</t>
  </si>
  <si>
    <t>0.41677 ± 0.04574</t>
  </si>
  <si>
    <t>0.58 ± 0.20976</t>
  </si>
  <si>
    <t>0.44 ± 0.13499</t>
  </si>
  <si>
    <t>0.515 ± 0.25043</t>
  </si>
  <si>
    <t>3198100.0 ± 974062.3</t>
  </si>
  <si>
    <t>2385500.0 ± 922705.0</t>
  </si>
  <si>
    <t>6113290.0 ± 1240513.0</t>
  </si>
  <si>
    <t>128.0 ± 22.44994</t>
  </si>
  <si>
    <t>114.0 ± 18.15978</t>
  </si>
  <si>
    <t>8.0 ± 3.20416</t>
  </si>
  <si>
    <t>0.21918 ± 0.21492</t>
  </si>
  <si>
    <t>0.005 ± 0.0079</t>
  </si>
  <si>
    <t>953.15255 ± 1857.69995</t>
  </si>
  <si>
    <t>27.34265 ± 1397.79521</t>
  </si>
  <si>
    <t>4825.06338 ± 2684.7739</t>
  </si>
  <si>
    <t>0.0072 ± 0.00518</t>
  </si>
  <si>
    <t>1.23355 ± 0.19643</t>
  </si>
  <si>
    <t>1.38508 ± 0.19966</t>
  </si>
  <si>
    <t>0.55 ± 0.25495</t>
  </si>
  <si>
    <t>0.45 ± 0.15811</t>
  </si>
  <si>
    <t>0.53 ± 0.23594</t>
  </si>
  <si>
    <t>3316020.0 ± 1442238.0</t>
  </si>
  <si>
    <t>2126050.0 ± 611712.3</t>
  </si>
  <si>
    <t>6017920.0 ± 1280318.0</t>
  </si>
  <si>
    <t>120.1 ± 19.24953</t>
  </si>
  <si>
    <t>111.3 ± 19.14883</t>
  </si>
  <si>
    <t>853.00555 ± 4499.31395</t>
  </si>
  <si>
    <t>387.9456 ± 2195.24608</t>
  </si>
  <si>
    <t>5633.97832 ± 2400.58822</t>
  </si>
  <si>
    <t>0.00674 ± 0.00496</t>
  </si>
  <si>
    <t>0.1393 ± 0.01244</t>
  </si>
  <si>
    <t>0.14664 ± 0.0102</t>
  </si>
  <si>
    <t>0.61 ± 0.21833</t>
  </si>
  <si>
    <t>0.506 ± 0.26146</t>
  </si>
  <si>
    <t>2692690.0 ± 795750.4</t>
  </si>
  <si>
    <t>2234690.0 ± 891435.0</t>
  </si>
  <si>
    <t>5977690.0 ± 621443.3</t>
  </si>
  <si>
    <t>130.5 ± 21.33984</t>
  </si>
  <si>
    <t>1245.93792 ± 2051.65213</t>
  </si>
  <si>
    <t>608.27875 ± 1423.81674</t>
  </si>
  <si>
    <t>1441.87452 ± 1513.3935</t>
  </si>
  <si>
    <t>0.00577 ± 0.00518</t>
  </si>
  <si>
    <t>0.24956 ± 0.00715</t>
  </si>
  <si>
    <t>0.25419 ± 0.01365</t>
  </si>
  <si>
    <t>4.94779 ± 0.00002</t>
  </si>
  <si>
    <t>0.65 ± 0.21213</t>
  </si>
  <si>
    <t>3546750.0 ± 1540198.0</t>
  </si>
  <si>
    <t>2267520.0 ± 754518.2</t>
  </si>
  <si>
    <t>6010700.0 ± 914332.8</t>
  </si>
  <si>
    <t>122.0 ± 20.89125</t>
  </si>
  <si>
    <t>2133.79292 ± 3218.24187</t>
  </si>
  <si>
    <t>896.41703 ± 2299.91848</t>
  </si>
  <si>
    <t>2521.58637 ± 1932.27557</t>
  </si>
  <si>
    <t>0.30187 ± 0.02392</t>
  </si>
  <si>
    <t>0.31551 ± 0.01906</t>
  </si>
  <si>
    <t>2650960.0 ± 1393235.0</t>
  </si>
  <si>
    <t>2384320.0 ± 1140561.0</t>
  </si>
  <si>
    <t>5748480.0 ± 693989.4</t>
  </si>
  <si>
    <t>917.78837 ± 5320.62397</t>
  </si>
  <si>
    <t>870.78558 ± 2951.95654</t>
  </si>
  <si>
    <t>6020.05467 ± 4570.86929</t>
  </si>
  <si>
    <t>0.00803 ± 0.0046</t>
  </si>
  <si>
    <t>0.16969 ± 0.00696</t>
  </si>
  <si>
    <t>0.17096 ± 0.00736</t>
  </si>
  <si>
    <t>4.00319 ± 0.00002</t>
  </si>
  <si>
    <t>0.53 ± 0.25408</t>
  </si>
  <si>
    <t>0.5 ± 0.24944</t>
  </si>
  <si>
    <t>0.5 ± 0.2708</t>
  </si>
  <si>
    <t>2509190.0 ± 1463609.0</t>
  </si>
  <si>
    <t>2416730.0 ± 1299992.0</t>
  </si>
  <si>
    <t>5712920.0 ± 637386.9</t>
  </si>
  <si>
    <t>120.7 ± 20.49417</t>
  </si>
  <si>
    <t>119.7 ± 18.79746</t>
  </si>
  <si>
    <t>0.24341 ± 0.35242</t>
  </si>
  <si>
    <t>290.53472 ± 1831.95536</t>
  </si>
  <si>
    <t>290.65569 ± 1751.1898</t>
  </si>
  <si>
    <t>2257.01833 ± 1638.06234</t>
  </si>
  <si>
    <t>0.12628 ± 0.01209</t>
  </si>
  <si>
    <t>0.12884 ± 0.01264</t>
  </si>
  <si>
    <t>3.29216 ± 0.00002</t>
  </si>
  <si>
    <t>2726930.0 ± 1306611.0</t>
  </si>
  <si>
    <t>2354770.0 ± 1215618.0</t>
  </si>
  <si>
    <t>6046770.0 ± 850527.9</t>
  </si>
  <si>
    <t>355.57934 ± 1970.00583</t>
  </si>
  <si>
    <t>255.72578 ± 1852.3419</t>
  </si>
  <si>
    <t>2330.05383 ± 2159.98302</t>
  </si>
  <si>
    <t>0.00682 ± 0.00494</t>
  </si>
  <si>
    <t>0.1607 ± 0.01597</t>
  </si>
  <si>
    <t>0.16605 ± 0.01737</t>
  </si>
  <si>
    <t>3.92997 ± 0.00001</t>
  </si>
  <si>
    <t>0.58 ± 0.25298</t>
  </si>
  <si>
    <t>0.47 ± 0.21108</t>
  </si>
  <si>
    <t>0.503 ± 0.266</t>
  </si>
  <si>
    <t>2649890.0 ± 1416166.0</t>
  </si>
  <si>
    <t>2423310.0 ± 1513757.0</t>
  </si>
  <si>
    <t>5864810.0 ± 678018.9</t>
  </si>
  <si>
    <t>124.1 ± 23.02873</t>
  </si>
  <si>
    <t>116.2 ± 21.77562</t>
  </si>
  <si>
    <t>0.24278 ± 0.35142</t>
  </si>
  <si>
    <t>390.52845 ± 1904.21417</t>
  </si>
  <si>
    <t>332.90412 ± 1547.29472</t>
  </si>
  <si>
    <t>3676.44597 ± 1908.33163</t>
  </si>
  <si>
    <t>0.63155 ± 0.10325</t>
  </si>
  <si>
    <t>0.58413 ± 0.07685</t>
  </si>
  <si>
    <t>6.06318 ± 0.00002</t>
  </si>
  <si>
    <t>0.506 ± 0.21976</t>
  </si>
  <si>
    <t>2640910.0 ± 1120342.0</t>
  </si>
  <si>
    <t>2228040.0 ± 707530.7</t>
  </si>
  <si>
    <t>6246090.0 ± 740617.9</t>
  </si>
  <si>
    <t>791.49329 ± 5988.43417</t>
  </si>
  <si>
    <t>836.63066 ± 3313.5918</t>
  </si>
  <si>
    <t>8012.23018 ± 4405.0989</t>
  </si>
  <si>
    <t>0.01039 ± 0.00166</t>
  </si>
  <si>
    <t>0.03351 ± 0.00553</t>
  </si>
  <si>
    <t>0.03199 ± 0.00452</t>
  </si>
  <si>
    <t>1.66772 ± 0.00003</t>
  </si>
  <si>
    <t>0.42 ± 0.17512</t>
  </si>
  <si>
    <t>0.49 ± 0.22828</t>
  </si>
  <si>
    <t>0.501 ± 0.2765</t>
  </si>
  <si>
    <t>2027000.0 ± 1033311.0</t>
  </si>
  <si>
    <t>2503800.0 ± 1082032.0</t>
  </si>
  <si>
    <t>5382980.0 ± 680947.6</t>
  </si>
  <si>
    <t>124.3 ± 20.18278</t>
  </si>
  <si>
    <t>114.2 ± 14.6424</t>
  </si>
  <si>
    <t>0.24825 ± 0.33298</t>
  </si>
  <si>
    <t>487.10282 ± 766.1532</t>
  </si>
  <si>
    <t>17.24425 ± 922.12634</t>
  </si>
  <si>
    <t>1949.41408 ± 1558.92136</t>
  </si>
  <si>
    <t>Electricity Households for attackBlockSize=24</t>
  </si>
  <si>
    <t>0.00718 ± 0.00501</t>
  </si>
  <si>
    <t>0.39786 ± 0.0325</t>
  </si>
  <si>
    <t>0.38319 ± 0.06119</t>
  </si>
  <si>
    <t>5.789569 ± 0.00002</t>
  </si>
  <si>
    <t>0.68 ± 0.15492</t>
  </si>
  <si>
    <t>0.4 ± 0.18257</t>
  </si>
  <si>
    <t>0.54 ± 0.323866</t>
  </si>
  <si>
    <t>3784400.0 ± 1849096.0</t>
  </si>
  <si>
    <t>1768830.0 ± 740347.8</t>
  </si>
  <si>
    <t>6971430.0 ± 2437733.0</t>
  </si>
  <si>
    <t>122.0 ± 16.65333</t>
  </si>
  <si>
    <t>116.0 ± 14.2595</t>
  </si>
  <si>
    <t>8.3 ± 3.88873</t>
  </si>
  <si>
    <t>0.32502 ± 0.35222</t>
  </si>
  <si>
    <t>0.005667 ± 0.013882</t>
  </si>
  <si>
    <t>1929.2398 ± 1352.06869</t>
  </si>
  <si>
    <t>652.80058 ± 1962.56237</t>
  </si>
  <si>
    <t>4712.5979 ± 2192.989778</t>
  </si>
  <si>
    <t>0.00829 ± 0.00444</t>
  </si>
  <si>
    <t>1.16431 ± 0.11472</t>
  </si>
  <si>
    <t>1.37274 ± 0.19319</t>
  </si>
  <si>
    <t>8.496579 ± 0.000021</t>
  </si>
  <si>
    <t>0.64 ± 0.14298</t>
  </si>
  <si>
    <t>0.41 ± 0.16633</t>
  </si>
  <si>
    <t>3197050.0 ± 1128331.0</t>
  </si>
  <si>
    <t>2056200.0 ± 1015450.0</t>
  </si>
  <si>
    <t>8620980.0 ± 6649409.0</t>
  </si>
  <si>
    <t>118.0 ± 12.45436</t>
  </si>
  <si>
    <t>118.5 ± 16.07102</t>
  </si>
  <si>
    <t>0.27876 ± 0.36238</t>
  </si>
  <si>
    <t>2316.77795 ± 2322.68792</t>
  </si>
  <si>
    <t>1144.699 ± 3170.91288</t>
  </si>
  <si>
    <t>4231.765793 ± 2540.465103</t>
  </si>
  <si>
    <t>0.13471 ± 0.00424</t>
  </si>
  <si>
    <t>0.1486 ± 0.0117</t>
  </si>
  <si>
    <t>3.647703 ± 0.000016</t>
  </si>
  <si>
    <t>0.69 ± 0.16633</t>
  </si>
  <si>
    <t>0.4 ± 0.16997</t>
  </si>
  <si>
    <t>5258260.0 ± 5056135.0</t>
  </si>
  <si>
    <t>1919990.0 ± 948590.6</t>
  </si>
  <si>
    <t>6291080.0 ± 1931826.0</t>
  </si>
  <si>
    <t>123.5 ± 17.12211</t>
  </si>
  <si>
    <t>112.0 ± 11.2645</t>
  </si>
  <si>
    <t>0.29633 ± 0.34687</t>
  </si>
  <si>
    <t>2121.79331 ± 1660.08071</t>
  </si>
  <si>
    <t>829.21295 ± 1750.86432</t>
  </si>
  <si>
    <t>2683.144208 ± 1859.250498</t>
  </si>
  <si>
    <t>0.24854 ± 0.00519</t>
  </si>
  <si>
    <t>0.26538 ± 0.0215</t>
  </si>
  <si>
    <t>4.947784 ± 0.000023</t>
  </si>
  <si>
    <t>0.38 ± 0.15492</t>
  </si>
  <si>
    <t>3598390.0 ± 1377334.0</t>
  </si>
  <si>
    <t>2043480.0 ± 1112783.0</t>
  </si>
  <si>
    <t>7765460.0 ± 3166168.0</t>
  </si>
  <si>
    <t>117.3 ± 15.03367</t>
  </si>
  <si>
    <t>2742.00875 ± 2264.31408</t>
  </si>
  <si>
    <t>1885.60108 ± 2341.70125</t>
  </si>
  <si>
    <t>2912.931731 ± 1393.007467</t>
  </si>
  <si>
    <t>0.31748 ± 0.02808</t>
  </si>
  <si>
    <t>0.31662 ± 0.02789</t>
  </si>
  <si>
    <t>4.69529 ± 0.000018</t>
  </si>
  <si>
    <t>3300690.0 ± 916372.8</t>
  </si>
  <si>
    <t>1971110.0 ± 754913.9</t>
  </si>
  <si>
    <t>6588090.0 ± 1994474.0</t>
  </si>
  <si>
    <t>2657.63823 ± 3015.51935</t>
  </si>
  <si>
    <t>1888.62637 ± 3489.90026</t>
  </si>
  <si>
    <t>7687.329854 ± 4870.267162</t>
  </si>
  <si>
    <t>0.0101 ± 0.00366</t>
  </si>
  <si>
    <t>0.1713 ± 0.0054</t>
  </si>
  <si>
    <t>0.17499 ± 0.00524</t>
  </si>
  <si>
    <t>4.003184 ± 0.000026</t>
  </si>
  <si>
    <t>0.45 ± 0.23214</t>
  </si>
  <si>
    <t>0.35 ± 0.19003</t>
  </si>
  <si>
    <t>2395290.0 ± 1175316.0</t>
  </si>
  <si>
    <t>1489430.0 ± 1059438.0</t>
  </si>
  <si>
    <t>9958660.0 ± 8489335.0</t>
  </si>
  <si>
    <t>116.9 ± 15.53097</t>
  </si>
  <si>
    <t>114.7 ± 13.61413</t>
  </si>
  <si>
    <t>0.41387 ± 0.39115</t>
  </si>
  <si>
    <t>255.28688 ± 1791.98986</t>
  </si>
  <si>
    <t>873.45374 ± 1567.43068</t>
  </si>
  <si>
    <t>2050.729246 ± 1018.845718</t>
  </si>
  <si>
    <t>0.00999 ± 0.00362</t>
  </si>
  <si>
    <t>0.12882 ± 0.01094</t>
  </si>
  <si>
    <t>0.13521 ± 0.01074</t>
  </si>
  <si>
    <t>3.292163 ± 0.000025</t>
  </si>
  <si>
    <t>0.5 ± 0.21602</t>
  </si>
  <si>
    <t>2723690.0 ± 1973891.0</t>
  </si>
  <si>
    <t>1559890.0 ± 1078848.0</t>
  </si>
  <si>
    <t>7208670.0 ± 2444962.0</t>
  </si>
  <si>
    <t>121.3 ± 19.65847</t>
  </si>
  <si>
    <t>158.82637 ± 1685.63474</t>
  </si>
  <si>
    <t>998.59854 ± 1397.60435</t>
  </si>
  <si>
    <t>1801.980354 ± 1898.397853</t>
  </si>
  <si>
    <t>0.00985 ± 0.00361</t>
  </si>
  <si>
    <t>0.16327 ± 0.01502</t>
  </si>
  <si>
    <t>0.174 ± 0.01329</t>
  </si>
  <si>
    <t>3.929951 ± 0.000028</t>
  </si>
  <si>
    <t>0.52 ± 0.22509</t>
  </si>
  <si>
    <t>0.38 ± 0.16866</t>
  </si>
  <si>
    <t>3519100.0 ± 3616719.0</t>
  </si>
  <si>
    <t>1806720.0 ± 944206.8</t>
  </si>
  <si>
    <t>7051820.0 ± 2677272.0</t>
  </si>
  <si>
    <t>123.4 ± 17.00458</t>
  </si>
  <si>
    <t>112.6 ± 13.11657</t>
  </si>
  <si>
    <t>0.33903 ± 0.33396</t>
  </si>
  <si>
    <t>27.61355 ± 1776.18784</t>
  </si>
  <si>
    <t>1129.98868 ± 1278.41973</t>
  </si>
  <si>
    <t>3348.724708 ± 2159.064505</t>
  </si>
  <si>
    <t>0.69245 ± 0.0397</t>
  </si>
  <si>
    <t>0.59961 ± 0.0896</t>
  </si>
  <si>
    <t>6.063177 ± 0.000017</t>
  </si>
  <si>
    <t>3343570.0 ± 1346802.0</t>
  </si>
  <si>
    <t>1930600.0 ± 1211095.0</t>
  </si>
  <si>
    <t>6421740.0 ± 2238980.0</t>
  </si>
  <si>
    <t>2549.02035 ± 3168.66996</t>
  </si>
  <si>
    <t>2169.26366 ± 4252.82431</t>
  </si>
  <si>
    <t>8353.956375 ± 4588.570753</t>
  </si>
  <si>
    <t>0.00919 ± 0.00492</t>
  </si>
  <si>
    <t>0.03491 ± 0.00707</t>
  </si>
  <si>
    <t>0.03724 ± 0.00727</t>
  </si>
  <si>
    <t>1.667706 ± 0.000021</t>
  </si>
  <si>
    <t>0.45 ± 0.28382</t>
  </si>
  <si>
    <t>0.32 ± 0.2044</t>
  </si>
  <si>
    <t>0.53 ± 0.312908</t>
  </si>
  <si>
    <t>2204530.0 ± 1322356.0</t>
  </si>
  <si>
    <t>1636180.0 ± 1024132.0</t>
  </si>
  <si>
    <t>7275720.0 ± 1701389.0</t>
  </si>
  <si>
    <t>115.8 ± 14.63481</t>
  </si>
  <si>
    <t>113.5 ± 15.89025</t>
  </si>
  <si>
    <t>0.49868 ± 0.42278</t>
  </si>
  <si>
    <t>336.36331 ± 1291.13157</t>
  </si>
  <si>
    <t>905.30066 ± 1002.27479</t>
  </si>
  <si>
    <t>1834.474169 ± 951.121309</t>
  </si>
  <si>
    <t>Electricity Households for attackBlockSize=36</t>
  </si>
  <si>
    <t>0.00803 ± 0.00554</t>
  </si>
  <si>
    <t>0.37784 ± 0.06</t>
  </si>
  <si>
    <t>0.40467 ± 0.04784</t>
  </si>
  <si>
    <t>5.78957 ± 0.00001</t>
  </si>
  <si>
    <t>0.54 ± 0.29515</t>
  </si>
  <si>
    <t>0.44 ± 0.15056</t>
  </si>
  <si>
    <t>0.419 ± 0.24515</t>
  </si>
  <si>
    <t>2890600.0 ± 1750700.0</t>
  </si>
  <si>
    <t>2106460.0 ± 749720.4</t>
  </si>
  <si>
    <t>5760940.0 ± 795828.8</t>
  </si>
  <si>
    <t>121.5 ± 11.68332</t>
  </si>
  <si>
    <t>125.1 ± 16.71626</t>
  </si>
  <si>
    <t>8.0 ± 4.44722</t>
  </si>
  <si>
    <t>0.25522 ± 0.23053</t>
  </si>
  <si>
    <t>0.00667 ± 0.00916</t>
  </si>
  <si>
    <t>642.27235 ± 2840.65532</t>
  </si>
  <si>
    <t>47.38135 ± 1608.86904</t>
  </si>
  <si>
    <t>2028.08877 ± 1380.28909</t>
  </si>
  <si>
    <t>0.00789 ± 0.00543</t>
  </si>
  <si>
    <t>1.22295 ± 0.24463</t>
  </si>
  <si>
    <t>1.38189 ± 0.21405</t>
  </si>
  <si>
    <t>8.49657 ± 0.00002</t>
  </si>
  <si>
    <t>0.57 ± 0.26688</t>
  </si>
  <si>
    <t>0.41 ± 0.1912</t>
  </si>
  <si>
    <t>0.392 ± 0.24262</t>
  </si>
  <si>
    <t>2886140.0 ± 1674081.0</t>
  </si>
  <si>
    <t>1786950.0 ± 934503.2</t>
  </si>
  <si>
    <t>5586990.0 ± 615837.8</t>
  </si>
  <si>
    <t>122.2 ± 16.1713</t>
  </si>
  <si>
    <t>122.0 ± 13.40812</t>
  </si>
  <si>
    <t>0.32408 ± 0.32759</t>
  </si>
  <si>
    <t>1022.02257 ± 4653.40821</t>
  </si>
  <si>
    <t>1341.77038 ± 3210.49797</t>
  </si>
  <si>
    <t>3298.29051 ± 2577.19464</t>
  </si>
  <si>
    <t>0.1428 ± 0.01252</t>
  </si>
  <si>
    <t>0.14707 ± 0.0116</t>
  </si>
  <si>
    <t>3.64769 ± 0.00002</t>
  </si>
  <si>
    <t>0.41 ± 0.25144</t>
  </si>
  <si>
    <t>2864900.0 ± 1676754.0</t>
  </si>
  <si>
    <t>2318220.0 ± 964803.2</t>
  </si>
  <si>
    <t>5964230.0 ± 618853.6</t>
  </si>
  <si>
    <t>500.47094 ± 2914.22876</t>
  </si>
  <si>
    <t>613.71503 ± 1490.87178</t>
  </si>
  <si>
    <t>2266.80622 ± 1718.09211</t>
  </si>
  <si>
    <t>0.00912 ± 0.00483</t>
  </si>
  <si>
    <t>0.26781 ± 0.03242</t>
  </si>
  <si>
    <t>0.2553 ± 0.01425</t>
  </si>
  <si>
    <t>0.49 ± 0.3035</t>
  </si>
  <si>
    <t>0.44 ± 0.15776</t>
  </si>
  <si>
    <t>0.395 ± 0.24318</t>
  </si>
  <si>
    <t>2310960.0 ± 1349631.0</t>
  </si>
  <si>
    <t>2076170.0 ± 704722.3</t>
  </si>
  <si>
    <t>6041710.0 ± 876671.8</t>
  </si>
  <si>
    <t>124.1 ± 16.12762</t>
  </si>
  <si>
    <t>121.4 ± 13.88204</t>
  </si>
  <si>
    <t>0.25144 ± 0.22578</t>
  </si>
  <si>
    <t>123.98571 ± 4527.65742</t>
  </si>
  <si>
    <t>967.98092 ± 2534.03858</t>
  </si>
  <si>
    <t>4052.78436 ± 1457.10281</t>
  </si>
  <si>
    <t>0.29972 ± 0.02282</t>
  </si>
  <si>
    <t>0.30598 ± 0.02312</t>
  </si>
  <si>
    <t>4.6953 ± 0.00001</t>
  </si>
  <si>
    <t>0.383 ± 0.24313</t>
  </si>
  <si>
    <t>3018450.0 ± 1260609.0</t>
  </si>
  <si>
    <t>2028500.0 ± 878045.6</t>
  </si>
  <si>
    <t>5737680.0 ± 766980.4</t>
  </si>
  <si>
    <t>1203.77711 ± 5585.96861</t>
  </si>
  <si>
    <t>1840.96015 ± 3890.95026</t>
  </si>
  <si>
    <t>4385.72682 ± 3307.91473</t>
  </si>
  <si>
    <t>0.00687 ± 0.00581</t>
  </si>
  <si>
    <t>0.16759 ± 0.00628</t>
  </si>
  <si>
    <t>0.1726 ± 0.00673</t>
  </si>
  <si>
    <t>4.00317 ± 0.00002</t>
  </si>
  <si>
    <t>0.59 ± 0.24698</t>
  </si>
  <si>
    <t>0.425 ± 0.24861</t>
  </si>
  <si>
    <t>2949670.0 ± 1213997.0</t>
  </si>
  <si>
    <t>2234420.0 ± 1241658.0</t>
  </si>
  <si>
    <t>5476080.0 ± 569958.7</t>
  </si>
  <si>
    <t>120.1 ± 11.79878</t>
  </si>
  <si>
    <t>127.6 ± 20.27697</t>
  </si>
  <si>
    <t>0.30373 ± 0.32676</t>
  </si>
  <si>
    <t>688.20911 ± 1676.64963</t>
  </si>
  <si>
    <t>55.23198 ± 1574.69667</t>
  </si>
  <si>
    <t>2157.45207 ± 1286.79269</t>
  </si>
  <si>
    <t>0.00791 ± 0.00539</t>
  </si>
  <si>
    <t>0.12544 ± 0.01245</t>
  </si>
  <si>
    <t>0.1311 ± 0.01172</t>
  </si>
  <si>
    <t>3.29216 ± 0.00003</t>
  </si>
  <si>
    <t>0.58 ± 0.23944</t>
  </si>
  <si>
    <t>0.413 ± 0.25016</t>
  </si>
  <si>
    <t>2723830.0 ± 1487380.0</t>
  </si>
  <si>
    <t>2260570.0 ± 1157861.0</t>
  </si>
  <si>
    <t>5875210.0 ± 1148495.0</t>
  </si>
  <si>
    <t>119.3 ± 12.22066</t>
  </si>
  <si>
    <t>844.05937 ± 1690.61373</t>
  </si>
  <si>
    <t>32.20235 ± 1756.65321</t>
  </si>
  <si>
    <t>2473.45757 ± 1550.89861</t>
  </si>
  <si>
    <t>0.00788 ± 0.00543</t>
  </si>
  <si>
    <t>0.1607 ± 0.01477</t>
  </si>
  <si>
    <t>0.17204 ± 0.013</t>
  </si>
  <si>
    <t>3.92997 ± 0.00002</t>
  </si>
  <si>
    <t>0.59 ± 0.25144</t>
  </si>
  <si>
    <t>0.41 ± 0.15951</t>
  </si>
  <si>
    <t>3013690.0 ± 1170265.0</t>
  </si>
  <si>
    <t>2147330.0 ± 1425251.0</t>
  </si>
  <si>
    <t>5834300.0 ± 791574.6</t>
  </si>
  <si>
    <t>122.4 ± 10.27619</t>
  </si>
  <si>
    <t>125.9 ± 17.43209</t>
  </si>
  <si>
    <t>0.31033 ± 0.28515</t>
  </si>
  <si>
    <t>638.24072 ± 1901.97564</t>
  </si>
  <si>
    <t>720.32854 ± 1235.99417</t>
  </si>
  <si>
    <t>2243.75094 ± 1601.36008</t>
  </si>
  <si>
    <t>0.65146 ± 0.0982</t>
  </si>
  <si>
    <t>0.57643 ± 0.08616</t>
  </si>
  <si>
    <t>0.389 ± 0.24242</t>
  </si>
  <si>
    <t>2844960.0 ± 1200043.0</t>
  </si>
  <si>
    <t>2275910.0 ± 1252268.0</t>
  </si>
  <si>
    <t>5859700.0 ± 635447.3</t>
  </si>
  <si>
    <t>816.16397 ± 6373.92637</t>
  </si>
  <si>
    <t>2365.17935 ± 4263.2472</t>
  </si>
  <si>
    <t>5171.64047 ± 3809.45629</t>
  </si>
  <si>
    <t>0.00795 ± 0.00541</t>
  </si>
  <si>
    <t>0.03169 ± 0.00571</t>
  </si>
  <si>
    <t>0.03347 ± 0.00572</t>
  </si>
  <si>
    <t>1.66773 ± 0.00001</t>
  </si>
  <si>
    <t>0.57 ± 0.23594</t>
  </si>
  <si>
    <t>0.51 ± 0.27669</t>
  </si>
  <si>
    <t>0.482 ± 0.24358</t>
  </si>
  <si>
    <t>2856390.0 ± 1270157.0</t>
  </si>
  <si>
    <t>2785450.0 ± 1394658.0</t>
  </si>
  <si>
    <t>5821930.0 ± 545900.8</t>
  </si>
  <si>
    <t>119.6 ± 14.12799</t>
  </si>
  <si>
    <t>119.5 ± 18.19188</t>
  </si>
  <si>
    <t>0.28019 ± 0.34043</t>
  </si>
  <si>
    <t>16.50852 ± 1100.44841</t>
  </si>
  <si>
    <t>1.20337 ± 1215.73628</t>
  </si>
  <si>
    <t>2546.23792 ± 1222.94597</t>
  </si>
  <si>
    <t>Electricity Households for attackBlockSize=48</t>
  </si>
  <si>
    <t>e158012f-5c69-4a20-9a41-f7acde0e0ddd</t>
  </si>
  <si>
    <t>e363b1f3-f503-48b4-b87c-98fe07632c02</t>
  </si>
  <si>
    <t>e41dddd2-87dd-4d4b-bdb6-9859c34768f1</t>
  </si>
  <si>
    <t>e76658cf-88ea-4123-8715-0248909dd88b</t>
  </si>
  <si>
    <t>f12f91f7-81ca-4b7c-a5e8-3b81c4e5720b</t>
  </si>
  <si>
    <t>f45ff6bf-08c4-450d-bbf3-5597f66c68ba</t>
  </si>
  <si>
    <t>f5850315-552a-440f-9871-173212ad467f</t>
  </si>
  <si>
    <t>f5a28746-11f7-423f-9ae0-204a9b6d50ac</t>
  </si>
  <si>
    <t>faea8eb7-c134-4c8b-99ac-c2c7ddd60d8b</t>
  </si>
  <si>
    <t>0.00632 ± 0.0019</t>
  </si>
  <si>
    <t>0.00603 ± 0.00186</t>
  </si>
  <si>
    <t>216.97473 ± 204.26738</t>
  </si>
  <si>
    <t>74.74593 ± 148.06292</t>
  </si>
  <si>
    <t>273.06761 ± 0.00002</t>
  </si>
  <si>
    <t>0.63 ± 0.21628</t>
  </si>
  <si>
    <t>0.37 ± 0.25841</t>
  </si>
  <si>
    <t>0.47 ± 0.24518</t>
  </si>
  <si>
    <t>2982400.0 ± 1245032.0</t>
  </si>
  <si>
    <t>2138840.0 ± 1102408.0</t>
  </si>
  <si>
    <t>5848850.0 ± 658620.6</t>
  </si>
  <si>
    <t>159.5 ± 25.75202</t>
  </si>
  <si>
    <t>158.1 ± 26.10853</t>
  </si>
  <si>
    <t>5.5 ± 1.84089</t>
  </si>
  <si>
    <t>0.46771 ± 0.39566</t>
  </si>
  <si>
    <t>0.004 ± 0.00775</t>
  </si>
  <si>
    <t>33052.13077 ± 59877.84898</t>
  </si>
  <si>
    <t>74042.44615 ± 46304.71392</t>
  </si>
  <si>
    <t>88989.83846 ± 49479.4609</t>
  </si>
  <si>
    <t>1.12106 ± 0.32271</t>
  </si>
  <si>
    <t>0.80683 ± 0.81267</t>
  </si>
  <si>
    <t>2.7415 ± 0.0</t>
  </si>
  <si>
    <t>0.66 ± 0.2319</t>
  </si>
  <si>
    <t>0.4 ± 0.24944</t>
  </si>
  <si>
    <t>0.419 ± 0.26121</t>
  </si>
  <si>
    <t>3294450.0 ± 1363790.0</t>
  </si>
  <si>
    <t>1867650.0 ± 1600490.0</t>
  </si>
  <si>
    <t>5878320.0 ± 637391.1</t>
  </si>
  <si>
    <t>167.2 ± 30.82135</t>
  </si>
  <si>
    <t>164.3 ± 21.7871</t>
  </si>
  <si>
    <t>0.39379 ± 0.39037</t>
  </si>
  <si>
    <t>81.44615 ± 74.87812</t>
  </si>
  <si>
    <t>140.27692 ± 80.34936</t>
  </si>
  <si>
    <t>50.2 ± 34.02548</t>
  </si>
  <si>
    <t>104.41107 ± 62.43707</t>
  </si>
  <si>
    <t>52.5469 ± 66.70779</t>
  </si>
  <si>
    <t>83.40736 ± 0.00002</t>
  </si>
  <si>
    <t>0.472 ± 0.17472</t>
  </si>
  <si>
    <t>2961290.0 ± 1163116.0</t>
  </si>
  <si>
    <t>1799600.0 ± 1427864.0</t>
  </si>
  <si>
    <t>6280740.0 ± 1131360.0</t>
  </si>
  <si>
    <t>1119.64615 ± 31058.63996</t>
  </si>
  <si>
    <t>22704.6 ± 27668.71536</t>
  </si>
  <si>
    <t>16985.96154 ± 7622.00964</t>
  </si>
  <si>
    <t>306.13059 ± 31.85006</t>
  </si>
  <si>
    <t>269.56468 ± 77.6894</t>
  </si>
  <si>
    <t>172.35381 ± 0.00002</t>
  </si>
  <si>
    <t>3089190.0 ± 1140640.0</t>
  </si>
  <si>
    <t>2354800.0 ± 1733472.0</t>
  </si>
  <si>
    <t>5777640.0 ± 762528.5</t>
  </si>
  <si>
    <t>27004.53077 ± 45159.11332</t>
  </si>
  <si>
    <t>28222.09231 ± 54640.9178</t>
  </si>
  <si>
    <t>53933.90769 ± 27398.91841</t>
  </si>
  <si>
    <t>458.45003 ± 42.12068</t>
  </si>
  <si>
    <t>478.49192 ± 42.5486</t>
  </si>
  <si>
    <t>188.47683 ± 0.00002</t>
  </si>
  <si>
    <t>3374100.0 ± 1581589.0</t>
  </si>
  <si>
    <t>1886400.0 ± 1278772.0</t>
  </si>
  <si>
    <t>5879140.0 ± 833119.1</t>
  </si>
  <si>
    <t>25459.71538 ± 48286.69602</t>
  </si>
  <si>
    <t>30189.05385 ± 55024.15408</t>
  </si>
  <si>
    <t>52974.33077 ± 27542.5207</t>
  </si>
  <si>
    <t>246.37862 ± 9.80076</t>
  </si>
  <si>
    <t>223.65629 ± 26.00196</t>
  </si>
  <si>
    <t>153.72771 ± 0.00002</t>
  </si>
  <si>
    <t>2969820.0 ± 820918.7</t>
  </si>
  <si>
    <t>2175630.0 ± 1878284.0</t>
  </si>
  <si>
    <t>6036670.0 ± 943453.7</t>
  </si>
  <si>
    <t>24562.40769 ± 52013.05533</t>
  </si>
  <si>
    <t>35186.27692 ± 59563.2421</t>
  </si>
  <si>
    <t>51547.87692 ± 27500.53786</t>
  </si>
  <si>
    <t>682.30116 ± 101.25793</t>
  </si>
  <si>
    <t>613.97632 ± 177.80624</t>
  </si>
  <si>
    <t>182.68595 ± 0.00002</t>
  </si>
  <si>
    <t>3223590.0 ± 1163739.0</t>
  </si>
  <si>
    <t>1925130.0 ± 1719483.0</t>
  </si>
  <si>
    <t>5808740.0 ± 1026370.0</t>
  </si>
  <si>
    <t>43828.99231 ± 57708.05542</t>
  </si>
  <si>
    <t>29645.1 ± 75038.75994</t>
  </si>
  <si>
    <t>59497.78462 ± 30458.00103</t>
  </si>
  <si>
    <t>315.91543 ± 42.72589</t>
  </si>
  <si>
    <t>192.79835 ± 165.16386</t>
  </si>
  <si>
    <t>127.59442 ± 0.00002</t>
  </si>
  <si>
    <t>0.506 ± 0.12756</t>
  </si>
  <si>
    <t>3094310.0 ± 970112.8</t>
  </si>
  <si>
    <t>1930380.0 ± 1842927.0</t>
  </si>
  <si>
    <t>5588510.0 ± 777512.5</t>
  </si>
  <si>
    <t>24020.13077 ± 36111.09218</t>
  </si>
  <si>
    <t>18356.79231 ± 41214.47037</t>
  </si>
  <si>
    <t>37587.96923 ± 18706.2717</t>
  </si>
  <si>
    <t>90.64316 ± 12.20524</t>
  </si>
  <si>
    <t>88.26072 ± 15.00566</t>
  </si>
  <si>
    <t>71.67464 ± 0.00002</t>
  </si>
  <si>
    <t>0.474 ± 0.22751</t>
  </si>
  <si>
    <t>3372100.0 ± 1273945.0</t>
  </si>
  <si>
    <t>1991650.0 ± 1399387.0</t>
  </si>
  <si>
    <t>5868740.0 ± 835722.2</t>
  </si>
  <si>
    <t>11036.84615 ± 16823.17875</t>
  </si>
  <si>
    <t>11484.89231 ± 21474.812</t>
  </si>
  <si>
    <t>17175.63846 ± 10273.71571</t>
  </si>
  <si>
    <t>Water Households for attackBlockSize=12</t>
  </si>
  <si>
    <t>0.00903 ± 0.0009</t>
  </si>
  <si>
    <t>139.74802 ± 186.73639</t>
  </si>
  <si>
    <t>0.48 ± 0.27809</t>
  </si>
  <si>
    <t>2831410.0 ± 1384943.0</t>
  </si>
  <si>
    <t>156.8 ± 30.82856</t>
  </si>
  <si>
    <t>55549.77692 ± 54932.99803</t>
  </si>
  <si>
    <t>273.06759 ± 0.00002</t>
  </si>
  <si>
    <t>0.66 ± 0.24586</t>
  </si>
  <si>
    <t>6223360.0 ± 1414731.0</t>
  </si>
  <si>
    <t>8.2 ± 3.70585</t>
  </si>
  <si>
    <t>0.003 ± 0.00949</t>
  </si>
  <si>
    <t>128560.23077 ± 47583.01336</t>
  </si>
  <si>
    <t>0.00915 ± 0.00085</t>
  </si>
  <si>
    <t>1.05181 ± 0.69866</t>
  </si>
  <si>
    <t>0.52 ± 0.24404</t>
  </si>
  <si>
    <t>2439950.0 ± 1205134.0</t>
  </si>
  <si>
    <t>155.4 ± 21.68563</t>
  </si>
  <si>
    <t>103.13846 ± 80.5336</t>
  </si>
  <si>
    <t>0.563 ± 0.25042</t>
  </si>
  <si>
    <t>6221070.0 ± 978339.5</t>
  </si>
  <si>
    <t>55.1 ± 32.15742</t>
  </si>
  <si>
    <t>68.18889 ± 73.36881</t>
  </si>
  <si>
    <t>2336170.0 ± 1544725.0</t>
  </si>
  <si>
    <t>13551.42308 ± 33222.22845</t>
  </si>
  <si>
    <t>83.40735 ± 0.00002</t>
  </si>
  <si>
    <t>0.645 ± 0.181</t>
  </si>
  <si>
    <t>12816850.0 ± 23186520.0</t>
  </si>
  <si>
    <t>22236.14615 ± 7818.96194</t>
  </si>
  <si>
    <t>269.61385 ± 60.48064</t>
  </si>
  <si>
    <t>2221170.0 ± 1241407.0</t>
  </si>
  <si>
    <t>5435.81538 ± 58889.20327</t>
  </si>
  <si>
    <t>6309810.0 ± 610831.1</t>
  </si>
  <si>
    <t>76559.44615 ± 28255.2056</t>
  </si>
  <si>
    <t>461.14078 ± 31.92717</t>
  </si>
  <si>
    <t>2731980.0 ± 1734043.0</t>
  </si>
  <si>
    <t>6479.16154 ± 60351.00833</t>
  </si>
  <si>
    <t>6868160.0 ± 2953383.0</t>
  </si>
  <si>
    <t>75313.13077 ± 30406.36758</t>
  </si>
  <si>
    <t>229.74361 ± 25.66398</t>
  </si>
  <si>
    <t>2267220.0 ± 1631575.0</t>
  </si>
  <si>
    <t>9815.97692 ± 64679.53883</t>
  </si>
  <si>
    <t>153.7277 ± 0.00002</t>
  </si>
  <si>
    <t>6432460.0 ± 1487109.0</t>
  </si>
  <si>
    <t>73169.33846 ± 26405.79354</t>
  </si>
  <si>
    <t>613.64818 ± 151.64233</t>
  </si>
  <si>
    <t>2649660.0 ± 1359219.0</t>
  </si>
  <si>
    <t>536.33846 ± 78517.74023</t>
  </si>
  <si>
    <t>182.68594 ± 0.00002</t>
  </si>
  <si>
    <t>6996260.0 ± 3711894.0</t>
  </si>
  <si>
    <t>84488.79231 ± 30332.30771</t>
  </si>
  <si>
    <t>211.29976 ± 144.40552</t>
  </si>
  <si>
    <t>2284560.0 ± 1659801.0</t>
  </si>
  <si>
    <t>1234.67692 ± 47515.1111</t>
  </si>
  <si>
    <t>127.59442 ± 0.00001</t>
  </si>
  <si>
    <t>0.621 ± 0.16468</t>
  </si>
  <si>
    <t>7698380.0 ± 6115256.0</t>
  </si>
  <si>
    <t>53752.31538 ± 19611.25409</t>
  </si>
  <si>
    <t>87.25965 ± 12.62696</t>
  </si>
  <si>
    <t>2430400.0 ± 1161002.0</t>
  </si>
  <si>
    <t>1332.30769 ± 22719.58017</t>
  </si>
  <si>
    <t>71.67463 ± 0.00002</t>
  </si>
  <si>
    <t>0.658 ± 0.2155</t>
  </si>
  <si>
    <t>7498750.0 ± 5887961.0</t>
  </si>
  <si>
    <t>25866.08462 ± 9471.49949</t>
  </si>
  <si>
    <t>Water Households for attackBlockSize=24</t>
  </si>
  <si>
    <t>0.00946 ± 0.00024</t>
  </si>
  <si>
    <t>106.31664 ± 146.27836</t>
  </si>
  <si>
    <t>139.03043 ± 196.68306</t>
  </si>
  <si>
    <t>273.0676 ± 0.00002</t>
  </si>
  <si>
    <t>0.48 ± 0.22998</t>
  </si>
  <si>
    <t>0.51 ± 0.24698</t>
  </si>
  <si>
    <t>0.532 ± 0.29062</t>
  </si>
  <si>
    <t>2435990.0 ± 951260.8</t>
  </si>
  <si>
    <t>2690770.0 ± 1087779.0</t>
  </si>
  <si>
    <t>6077820.0 ± 1070787.0</t>
  </si>
  <si>
    <t>156.8 ± 25.56386</t>
  </si>
  <si>
    <t>155.8 ± 21.82659</t>
  </si>
  <si>
    <t>5.7 ± 2.66875</t>
  </si>
  <si>
    <t>0.25213 ± 0.26451</t>
  </si>
  <si>
    <t>0.0085 ± 0.0118</t>
  </si>
  <si>
    <t>67300.7 ± 38985.60294</t>
  </si>
  <si>
    <t>54887.8 ± 58396.84922</t>
  </si>
  <si>
    <t>103457.95385 ± 56364.40782</t>
  </si>
  <si>
    <t>0.0093 ± 0.00054</t>
  </si>
  <si>
    <t>1.08311 ± 0.71906</t>
  </si>
  <si>
    <t>0.87707 ± 0.56657</t>
  </si>
  <si>
    <t>0.51 ± 0.26013</t>
  </si>
  <si>
    <t>0.43 ± 0.21628</t>
  </si>
  <si>
    <t>0.397 ± 0.2494</t>
  </si>
  <si>
    <t>2411370.0 ± 1530249.0</t>
  </si>
  <si>
    <t>1750970.0 ± 1238918.0</t>
  </si>
  <si>
    <t>5621200.0 ± 667046.9</t>
  </si>
  <si>
    <t>156.8 ± 27.48656</t>
  </si>
  <si>
    <t>155.8 ± 28.1496</t>
  </si>
  <si>
    <t>0.33366 ± 0.2733</t>
  </si>
  <si>
    <t>106.33846 ± 80.42153</t>
  </si>
  <si>
    <t>147.35385 ± 73.66334</t>
  </si>
  <si>
    <t>48.2 ± 34.18837</t>
  </si>
  <si>
    <t>81.0127 ± 66.50961</t>
  </si>
  <si>
    <t>71.31505 ± 68.41103</t>
  </si>
  <si>
    <t>0.477 ± 0.23721</t>
  </si>
  <si>
    <t>2324800.0 ± 1186916.0</t>
  </si>
  <si>
    <t>2773280.0 ± 1259402.0</t>
  </si>
  <si>
    <t>6332500.0 ± 1012010.0</t>
  </si>
  <si>
    <t>12262.75385 ± 27781.48839</t>
  </si>
  <si>
    <t>13814.76154 ± 32577.30984</t>
  </si>
  <si>
    <t>18142.91538 ± 11315.81978</t>
  </si>
  <si>
    <t>287.57524 ± 59.90594</t>
  </si>
  <si>
    <t>307.15292 ± 53.13176</t>
  </si>
  <si>
    <t>172.35382 ± 0.00002</t>
  </si>
  <si>
    <t>0.5 ± 0.30912</t>
  </si>
  <si>
    <t>2442850.0 ± 1189562.0</t>
  </si>
  <si>
    <t>2221760.0 ± 1398477.0</t>
  </si>
  <si>
    <t>6537210.0 ± 934440.2</t>
  </si>
  <si>
    <t>4137.97692 ± 48773.47907</t>
  </si>
  <si>
    <t>1273.00769 ± 51962.27689</t>
  </si>
  <si>
    <t>58960.48462 ± 37715.60506</t>
  </si>
  <si>
    <t>465.28413 ± 36.73591</t>
  </si>
  <si>
    <t>476.18643 ± 47.19874</t>
  </si>
  <si>
    <t>2326050.0 ± 1442402.0</t>
  </si>
  <si>
    <t>2521220.0 ± 1077199.0</t>
  </si>
  <si>
    <t>6180960.0 ± 1280621.0</t>
  </si>
  <si>
    <t>7058.23077 ± 49527.48355</t>
  </si>
  <si>
    <t>535.76154 ± 54095.18586</t>
  </si>
  <si>
    <t>57071.17692 ± 33913.60176</t>
  </si>
  <si>
    <t>233.7784 ± 21.77637</t>
  </si>
  <si>
    <t>237.94504 ± 18.27711</t>
  </si>
  <si>
    <t>2319110.0 ± 848081.4</t>
  </si>
  <si>
    <t>2401300.0 ± 1414172.0</t>
  </si>
  <si>
    <t>6059600.0 ± 1022696.0</t>
  </si>
  <si>
    <t>10537.43846 ± 52901.01453</t>
  </si>
  <si>
    <t>3551.10769 ± 58596.44895</t>
  </si>
  <si>
    <t>55275.97692 ± 32770.36566</t>
  </si>
  <si>
    <t>648.4293 ± 138.02427</t>
  </si>
  <si>
    <t>697.58233 ± 140.75317</t>
  </si>
  <si>
    <t>0.504 ± 0.30034</t>
  </si>
  <si>
    <t>2536810.0 ± 1560626.0</t>
  </si>
  <si>
    <t>2570660.0 ± 1010386.0</t>
  </si>
  <si>
    <t>5902890.0 ± 913591.9</t>
  </si>
  <si>
    <t>2488.32308 ± 66051.31088</t>
  </si>
  <si>
    <t>10386.38462 ± 67976.99033</t>
  </si>
  <si>
    <t>63409.81538 ± 37867.00231</t>
  </si>
  <si>
    <t>276.67732 ± 149.26204</t>
  </si>
  <si>
    <t>271.06779 ± 97.21122</t>
  </si>
  <si>
    <t>127.59443 ± 0.00002</t>
  </si>
  <si>
    <t>0.491 ± 0.20615</t>
  </si>
  <si>
    <t>2603090.0 ± 1079642.0</t>
  </si>
  <si>
    <t>2773990.0 ± 1873952.0</t>
  </si>
  <si>
    <t>6274010.0 ± 1049450.0</t>
  </si>
  <si>
    <t>5237.12308 ± 42211.21288</t>
  </si>
  <si>
    <t>1323.99231 ± 41800.76511</t>
  </si>
  <si>
    <t>40698.23846 ± 23453.04181</t>
  </si>
  <si>
    <t>88.41222 ± 12.16035</t>
  </si>
  <si>
    <t>94.44098 ± 14.30935</t>
  </si>
  <si>
    <t>0.46 ± 0.30858</t>
  </si>
  <si>
    <t>2021000.0 ± 1147217.0</t>
  </si>
  <si>
    <t>2307950.0 ± 1235167.0</t>
  </si>
  <si>
    <t>6290030.0 ± 1260327.0</t>
  </si>
  <si>
    <t>2631.02308 ± 18254.82869</t>
  </si>
  <si>
    <t>1799.91538 ± 19569.6181</t>
  </si>
  <si>
    <t>17953.65385 ± 12897.18412</t>
  </si>
  <si>
    <t>Water Households for attackBlockSize=36</t>
  </si>
  <si>
    <t>0.00947 ± 0.00034</t>
  </si>
  <si>
    <t>0.00931 ± 0.00036</t>
  </si>
  <si>
    <t>0.0095 ± 0.00032</t>
  </si>
  <si>
    <t>113.72224 ± 175.20438</t>
  </si>
  <si>
    <t>28.7373 ± 81.73888</t>
  </si>
  <si>
    <t>0.43 ± 0.28694</t>
  </si>
  <si>
    <t>0.36 ± 0.17764</t>
  </si>
  <si>
    <t>0.48 ± 0.20976</t>
  </si>
  <si>
    <t>2064260.0 ± 1384658.0</t>
  </si>
  <si>
    <t>1862390.0 ± 861109.9</t>
  </si>
  <si>
    <t>5770530.0 ± 497372.9476</t>
  </si>
  <si>
    <t>157.8 ± 33.983</t>
  </si>
  <si>
    <t>179.5 ± 20.79129</t>
  </si>
  <si>
    <t>5.7 ± 2.16282</t>
  </si>
  <si>
    <t>0.39729 ± 0.36144</t>
  </si>
  <si>
    <t>0.0045 ± 0.0055</t>
  </si>
  <si>
    <t>63121.33846 ± 53186.83608</t>
  </si>
  <si>
    <t>87387.00769 ± 20425.37752</t>
  </si>
  <si>
    <t>93090.0 ± 42840.01965</t>
  </si>
  <si>
    <t>0.65279 ± 0.74248</t>
  </si>
  <si>
    <t>1.01134 ± 0.67056</t>
  </si>
  <si>
    <t>0.44 ± 0.30984</t>
  </si>
  <si>
    <t>0.44 ± 0.22706</t>
  </si>
  <si>
    <t>0.627 ± 0.23542</t>
  </si>
  <si>
    <t>2096980.0 ± 1678777.0</t>
  </si>
  <si>
    <t>2365420.0 ± 1194093.0</t>
  </si>
  <si>
    <t>5614200.0 ± 689215.7411</t>
  </si>
  <si>
    <t>166.3 ± 36.66682</t>
  </si>
  <si>
    <t>177.9 ± 28.45835</t>
  </si>
  <si>
    <t>0.2965 ± 0.331</t>
  </si>
  <si>
    <t>137.8 ± 88.8898</t>
  </si>
  <si>
    <t>135.50769 ± 75.06031</t>
  </si>
  <si>
    <t>71.4 ± 30.10795</t>
  </si>
  <si>
    <t>56.35983 ± 67.03135</t>
  </si>
  <si>
    <t>35.54368 ± 46.73764</t>
  </si>
  <si>
    <t>0.39 ± 0.25582</t>
  </si>
  <si>
    <t>0.533 ± 0.15685</t>
  </si>
  <si>
    <t>1876770.0 ± 1244787.0</t>
  </si>
  <si>
    <t>1580090.0 ± 962347.9</t>
  </si>
  <si>
    <t>5718840.0 ± 717322.8503</t>
  </si>
  <si>
    <t>149.2 ± 25.83624</t>
  </si>
  <si>
    <t>20966.11538 ± 27216.70456</t>
  </si>
  <si>
    <t>30978.23846 ± 18858.91716</t>
  </si>
  <si>
    <t>16451.79231 ± 7282.52612</t>
  </si>
  <si>
    <t>248.2431 ± 63.55442</t>
  </si>
  <si>
    <t>304.12363 ± 69.57311</t>
  </si>
  <si>
    <t>172.35381 ± 0.00001</t>
  </si>
  <si>
    <t>1922960.0 ± 1560272.0</t>
  </si>
  <si>
    <t>1804410.0 ± 1141997.0</t>
  </si>
  <si>
    <t>5512520.0 ± 979840.24979</t>
  </si>
  <si>
    <t>23930.17692 ± 54488.22142</t>
  </si>
  <si>
    <t>29964.43077 ± 37906.83605</t>
  </si>
  <si>
    <t>55230.06923 ± 24769.75358</t>
  </si>
  <si>
    <t>457.4784 ± 22.10132</t>
  </si>
  <si>
    <t>496.25579 ± 33.02711</t>
  </si>
  <si>
    <t>188.47682 ± 0.00002</t>
  </si>
  <si>
    <t>1925910.0 ± 1149580.0</t>
  </si>
  <si>
    <t>1891690.0 ± 687679.4</t>
  </si>
  <si>
    <t>6203080.0 ± 752029.08011</t>
  </si>
  <si>
    <t>26249.26154 ± 54379.41655</t>
  </si>
  <si>
    <t>33364.88462 ± 37351.38384</t>
  </si>
  <si>
    <t>53121.62308 ± 23512.08374</t>
  </si>
  <si>
    <t>219.97916 ± 27.71855</t>
  </si>
  <si>
    <t>228.4573 ± 18.06956</t>
  </si>
  <si>
    <t>2070910.0 ± 1409824.0</t>
  </si>
  <si>
    <t>1572410.0 ± 1083821.0</t>
  </si>
  <si>
    <t>5395450.0 ± 884707.43595</t>
  </si>
  <si>
    <t>30649.89231 ± 58942.2931</t>
  </si>
  <si>
    <t>38701.76923 ± 39792.28333</t>
  </si>
  <si>
    <t>53958.6 ± 22558.13238</t>
  </si>
  <si>
    <t>540.40727 ± 122.61191</t>
  </si>
  <si>
    <t>709.94667 ± 160.62801</t>
  </si>
  <si>
    <t>1992610.0 ± 1359861.0</t>
  </si>
  <si>
    <t>2116820.0 ± 1013170.0</t>
  </si>
  <si>
    <t>5657640.0 ± 862294.45113</t>
  </si>
  <si>
    <t>13259.69231 ± 82549.85497</t>
  </si>
  <si>
    <t>31325.25385 ± 52589.99543</t>
  </si>
  <si>
    <t>61351.30769 ± 25639.39359</t>
  </si>
  <si>
    <t>173.78658 ± 179.52996</t>
  </si>
  <si>
    <t>243.07143 ± 135.15192</t>
  </si>
  <si>
    <t>0.486 ± 0.17037</t>
  </si>
  <si>
    <t>1831650.0 ± 1564989.0</t>
  </si>
  <si>
    <t>1493280.0 ± 931776.7</t>
  </si>
  <si>
    <t>5479190.0 ± 576814.73523</t>
  </si>
  <si>
    <t>15408.3 ± 43256.91159</t>
  </si>
  <si>
    <t>19133.26923 ± 31027.01952</t>
  </si>
  <si>
    <t>36708.13077 ± 16250.46146</t>
  </si>
  <si>
    <t>83.22169 ± 9.38048</t>
  </si>
  <si>
    <t>96.98845 ± 14.44725</t>
  </si>
  <si>
    <t>71.67463 ± 0.00001</t>
  </si>
  <si>
    <t>0.49 ± 0.19293</t>
  </si>
  <si>
    <t>1791020.0 ± 952391.6</t>
  </si>
  <si>
    <t>1754780.0 ± 849132.5</t>
  </si>
  <si>
    <t>5786550.0 ± 473318.51444</t>
  </si>
  <si>
    <t>9837.88462 ± 21091.85476</t>
  </si>
  <si>
    <t>10508.60769 ± 15434.17328</t>
  </si>
  <si>
    <t>18904.45385 ± 8669.48676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</si>
</sst>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microsoft.com/office/2017/10/relationships/person" Target="persons/perso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ohan" refreshedDate="45863.782002430555" backgroundQuery="1" createdVersion="8" refreshedVersion="8" minRefreshableVersion="3" recordCount="0" supportSubquery="1" supportAdvancedDrill="1" xr:uid="{06EDEDEF-428B-4C0C-B804-4CBD533C2BB7}">
  <cacheSource type="external" connectionId="33"/>
  <cacheFields count="4">
    <cacheField name="[water_24].[Household-ID].[Household-ID]" caption="Household-ID" numFmtId="0" hierarchy="25" level="1">
      <sharedItems count="9">
        <s v="e158012f-5c69-4a20-9a41-f7acde0e0ddd"/>
        <s v="e363b1f3-f503-48b4-b87c-98fe07632c02"/>
        <s v="e41dddd2-87dd-4d4b-bdb6-9859c34768f1"/>
        <s v="e76658cf-88ea-4123-8715-0248909dd88b"/>
        <s v="f12f91f7-81ca-4b7c-a5e8-3b81c4e5720b"/>
        <s v="f45ff6bf-08c4-450d-bbf3-5597f66c68ba"/>
        <s v="f5850315-552a-440f-9871-173212ad467f"/>
        <s v="f5a28746-11f7-423f-9ae0-204a9b6d50ac"/>
        <s v="faea8eb7-c134-4c8b-99ac-c2c7ddd60d8b"/>
      </sharedItems>
      <extLst>
        <ext xmlns:x15="http://schemas.microsoft.com/office/spreadsheetml/2010/11/main" uri="{4F2E5C28-24EA-4eb8-9CBF-B6C8F9C3D259}">
          <x15:cachedUniqueNames>
            <x15:cachedUniqueName index="0" name="[water_24].[Household-ID].&amp;[e158012f-5c69-4a20-9a41-f7acde0e0ddd]"/>
            <x15:cachedUniqueName index="1" name="[water_24].[Household-ID].&amp;[e363b1f3-f503-48b4-b87c-98fe07632c02]"/>
            <x15:cachedUniqueName index="2" name="[water_24].[Household-ID].&amp;[e41dddd2-87dd-4d4b-bdb6-9859c34768f1]"/>
            <x15:cachedUniqueName index="3" name="[water_24].[Household-ID].&amp;[e76658cf-88ea-4123-8715-0248909dd88b]"/>
            <x15:cachedUniqueName index="4" name="[water_24].[Household-ID].&amp;[f12f91f7-81ca-4b7c-a5e8-3b81c4e5720b]"/>
            <x15:cachedUniqueName index="5" name="[water_24].[Household-ID].&amp;[f45ff6bf-08c4-450d-bbf3-5597f66c68ba]"/>
            <x15:cachedUniqueName index="6" name="[water_24].[Household-ID].&amp;[f5850315-552a-440f-9871-173212ad467f]"/>
            <x15:cachedUniqueName index="7" name="[water_24].[Household-ID].&amp;[f5a28746-11f7-423f-9ae0-204a9b6d50ac]"/>
            <x15:cachedUniqueName index="8" name="[water_24].[Household-ID].&amp;[faea8eb7-c134-4c8b-99ac-c2c7ddd60d8b]"/>
          </x15:cachedUniqueNames>
        </ext>
      </extLst>
    </cacheField>
    <cacheField name="[water_24].[Metric].[Metric]" caption="Metric" numFmtId="0" hierarchy="27" level="1">
      <sharedItems count="7">
        <s v="Ciphertext-Uniqueness"/>
        <s v="Deviation-Error"/>
        <s v="Encryption-Ratio"/>
        <s v="Encryption-Time"/>
        <s v="Memory-Consumption"/>
        <s v="Reidentification-Rate"/>
        <s v="Summation-Error"/>
      </sharedItems>
      <extLst>
        <ext xmlns:x15="http://schemas.microsoft.com/office/spreadsheetml/2010/11/main" uri="{4F2E5C28-24EA-4eb8-9CBF-B6C8F9C3D259}">
          <x15:cachedUniqueNames>
            <x15:cachedUniqueName index="0" name="[water_24].[Metric].&amp;[Ciphertext-Uniqueness]"/>
            <x15:cachedUniqueName index="1" name="[water_24].[Metric].&amp;[Deviation-Error]"/>
            <x15:cachedUniqueName index="2" name="[water_24].[Metric].&amp;[Encryption-Ratio]"/>
            <x15:cachedUniqueName index="3" name="[water_24].[Metric].&amp;[Encryption-Time]"/>
            <x15:cachedUniqueName index="4" name="[water_24].[Metric].&amp;[Memory-Consumption]"/>
            <x15:cachedUniqueName index="5" name="[water_24].[Metric].&amp;[Reidentification-Rate]"/>
            <x15:cachedUniqueName index="6" name="[water_24].[Metric].&amp;[Summation-Error]"/>
          </x15:cachedUniqueNames>
        </ext>
      </extLst>
    </cacheField>
    <cacheField name="[water_24].[Version].[Version]" caption="Version" numFmtId="0" hierarchy="26" level="1">
      <sharedItems count="3">
        <s v="V1"/>
        <s v="V1.5"/>
        <s v="V2"/>
      </sharedItems>
      <extLst>
        <ext xmlns:x15="http://schemas.microsoft.com/office/spreadsheetml/2010/11/main" uri="{4F2E5C28-24EA-4eb8-9CBF-B6C8F9C3D259}">
          <x15:cachedUniqueNames>
            <x15:cachedUniqueName index="0" name="[water_24].[Version].&amp;[V1]"/>
            <x15:cachedUniqueName index="1" name="[water_24].[Version].&amp;[V1.5]"/>
            <x15:cachedUniqueName index="2" name="[water_24].[Version].&amp;[V2]"/>
          </x15:cachedUniqueNames>
        </ext>
      </extLst>
    </cacheField>
    <cacheField name="[Measures].[Mean and Deviation Headings W24]" caption="Mean and Deviation Headings W24" numFmtId="0" hierarchy="45" level="32767"/>
  </cacheFields>
  <cacheHierarchies count="57">
    <cacheHierarchy uniqueName="[electricity_12].[Household-ID]" caption="Household-ID" attribute="1" defaultMemberUniqueName="[electricity_12].[Household-ID].[All]" allUniqueName="[electricity_12].[Household-ID].[All]" dimensionUniqueName="[electricity_12]" displayFolder="" count="0" memberValueDatatype="130" unbalanced="0"/>
    <cacheHierarchy uniqueName="[electricity_12].[Version]" caption="Version" attribute="1" defaultMemberUniqueName="[electricity_12].[Version].[All]" allUniqueName="[electricity_12].[Version].[All]" dimensionUniqueName="[electricity_12]" displayFolder="" count="0" memberValueDatatype="130" unbalanced="0"/>
    <cacheHierarchy uniqueName="[electricity_12].[Metric]" caption="Metric" attribute="1" defaultMemberUniqueName="[electricity_12].[Metric].[All]" allUniqueName="[electricity_12].[Metric].[All]" dimensionUniqueName="[electricity_12]" displayFolder="" count="0" memberValueDatatype="130" unbalanced="0"/>
    <cacheHierarchy uniqueName="[electricity_12].[Mean]" caption="Mean" attribute="1" defaultMemberUniqueName="[electricity_12].[Mean].[All]" allUniqueName="[electricity_12].[Mean].[All]" dimensionUniqueName="[electricity_12]" displayFolder="" count="0" memberValueDatatype="5" unbalanced="0"/>
    <cacheHierarchy uniqueName="[electricity_12].[Deviation]" caption="Deviation" attribute="1" defaultMemberUniqueName="[electricity_12].[Deviation].[All]" allUniqueName="[electricity_12].[Deviation].[All]" dimensionUniqueName="[electricity_12]" displayFolder="" count="0" memberValueDatatype="5" unbalanced="0"/>
    <cacheHierarchy uniqueName="[electricity_36].[Household-ID]" caption="Household-ID" attribute="1" defaultMemberUniqueName="[electricity_36].[Household-ID].[All]" allUniqueName="[electricity_36].[Household-ID].[All]" dimensionUniqueName="[electricity_36]" displayFolder="" count="0" memberValueDatatype="130" unbalanced="0"/>
    <cacheHierarchy uniqueName="[electricity_36].[Version]" caption="Version" attribute="1" defaultMemberUniqueName="[electricity_36].[Version].[All]" allUniqueName="[electricity_36].[Version].[All]" dimensionUniqueName="[electricity_36]" displayFolder="" count="0" memberValueDatatype="130" unbalanced="0"/>
    <cacheHierarchy uniqueName="[electricity_36].[Metric]" caption="Metric" attribute="1" defaultMemberUniqueName="[electricity_36].[Metric].[All]" allUniqueName="[electricity_36].[Metric].[All]" dimensionUniqueName="[electricity_36]" displayFolder="" count="0" memberValueDatatype="130" unbalanced="0"/>
    <cacheHierarchy uniqueName="[electricity_36].[Mean]" caption="Mean" attribute="1" defaultMemberUniqueName="[electricity_36].[Mean].[All]" allUniqueName="[electricity_36].[Mean].[All]" dimensionUniqueName="[electricity_36]" displayFolder="" count="0" memberValueDatatype="5" unbalanced="0"/>
    <cacheHierarchy uniqueName="[electricity_36].[Deviation]" caption="Deviation" attribute="1" defaultMemberUniqueName="[electricity_36].[Deviation].[All]" allUniqueName="[electricity_36].[Deviation].[All]" dimensionUniqueName="[electricity_36]" displayFolder="" count="0" memberValueDatatype="5" unbalanced="0"/>
    <cacheHierarchy uniqueName="[electricity_48].[Household-ID]" caption="Household-ID" attribute="1" defaultMemberUniqueName="[electricity_48].[Household-ID].[All]" allUniqueName="[electricity_48].[Household-ID].[All]" dimensionUniqueName="[electricity_48]" displayFolder="" count="0" memberValueDatatype="130" unbalanced="0"/>
    <cacheHierarchy uniqueName="[electricity_48].[Version]" caption="Version" attribute="1" defaultMemberUniqueName="[electricity_48].[Version].[All]" allUniqueName="[electricity_48].[Version].[All]" dimensionUniqueName="[electricity_48]" displayFolder="" count="0" memberValueDatatype="130" unbalanced="0"/>
    <cacheHierarchy uniqueName="[electricity_48].[Metric]" caption="Metric" attribute="1" defaultMemberUniqueName="[electricity_48].[Metric].[All]" allUniqueName="[electricity_48].[Metric].[All]" dimensionUniqueName="[electricity_48]" displayFolder="" count="0" memberValueDatatype="130" unbalanced="0"/>
    <cacheHierarchy uniqueName="[electricity_48].[Mean]" caption="Mean" attribute="1" defaultMemberUniqueName="[electricity_48].[Mean].[All]" allUniqueName="[electricity_48].[Mean].[All]" dimensionUniqueName="[electricity_48]" displayFolder="" count="0" memberValueDatatype="5" unbalanced="0"/>
    <cacheHierarchy uniqueName="[electricity_48].[Deviation]" caption="Deviation" attribute="1" defaultMemberUniqueName="[electricity_48].[Deviation].[All]" allUniqueName="[electricity_48].[Deviation].[All]" dimensionUniqueName="[electricity_48]" displayFolder="" count="0" memberValueDatatype="5" unbalanced="0"/>
    <cacheHierarchy uniqueName="[electricity-24].[Household-ID]" caption="Household-ID" attribute="1" defaultMemberUniqueName="[electricity-24].[Household-ID].[All]" allUniqueName="[electricity-24].[Household-ID].[All]" dimensionUniqueName="[electricity-24]" displayFolder="" count="0" memberValueDatatype="130" unbalanced="0"/>
    <cacheHierarchy uniqueName="[electricity-24].[Version]" caption="Version" attribute="1" defaultMemberUniqueName="[electricity-24].[Version].[All]" allUniqueName="[electricity-24].[Version].[All]" dimensionUniqueName="[electricity-24]" displayFolder="" count="0" memberValueDatatype="130" unbalanced="0"/>
    <cacheHierarchy uniqueName="[electricity-24].[Metric]" caption="Metric" attribute="1" defaultMemberUniqueName="[electricity-24].[Metric].[All]" allUniqueName="[electricity-24].[Metric].[All]" dimensionUniqueName="[electricity-24]" displayFolder="" count="0" memberValueDatatype="130" unbalanced="0"/>
    <cacheHierarchy uniqueName="[electricity-24].[Mean]" caption="Mean" attribute="1" defaultMemberUniqueName="[electricity-24].[Mean].[All]" allUniqueName="[electricity-24].[Mean].[All]" dimensionUniqueName="[electricity-24]" displayFolder="" count="0" memberValueDatatype="5" unbalanced="0"/>
    <cacheHierarchy uniqueName="[electricity-24].[Deviation]" caption="Deviation" attribute="1" defaultMemberUniqueName="[electricity-24].[Deviation].[All]" allUniqueName="[electricity-24].[Deviation].[All]" dimensionUniqueName="[electricity-24]" displayFolder="" count="0" memberValueDatatype="5" unbalanced="0"/>
    <cacheHierarchy uniqueName="[water_12].[Household-ID]" caption="Household-ID" attribute="1" defaultMemberUniqueName="[water_12].[Household-ID].[All]" allUniqueName="[water_12].[Household-ID].[All]" dimensionUniqueName="[water_12]" displayFolder="" count="0" memberValueDatatype="130" unbalanced="0"/>
    <cacheHierarchy uniqueName="[water_12].[Version]" caption="Version" attribute="1" defaultMemberUniqueName="[water_12].[Version].[All]" allUniqueName="[water_12].[Version].[All]" dimensionUniqueName="[water_12]" displayFolder="" count="0" memberValueDatatype="130" unbalanced="0"/>
    <cacheHierarchy uniqueName="[water_12].[Metric]" caption="Metric" attribute="1" defaultMemberUniqueName="[water_12].[Metric].[All]" allUniqueName="[water_12].[Metric].[All]" dimensionUniqueName="[water_12]" displayFolder="" count="0" memberValueDatatype="130" unbalanced="0"/>
    <cacheHierarchy uniqueName="[water_12].[Mean]" caption="Mean" attribute="1" defaultMemberUniqueName="[water_12].[Mean].[All]" allUniqueName="[water_12].[Mean].[All]" dimensionUniqueName="[water_12]" displayFolder="" count="0" memberValueDatatype="5" unbalanced="0"/>
    <cacheHierarchy uniqueName="[water_12].[Deviation]" caption="Deviation" attribute="1" defaultMemberUniqueName="[water_12].[Deviation].[All]" allUniqueName="[water_12].[Deviation].[All]" dimensionUniqueName="[water_12]" displayFolder="" count="0" memberValueDatatype="5" unbalanced="0"/>
    <cacheHierarchy uniqueName="[water_24].[Household-ID]" caption="Household-ID" attribute="1" defaultMemberUniqueName="[water_24].[Household-ID].[All]" allUniqueName="[water_24].[Household-ID].[All]" dimensionUniqueName="[water_24]" displayFolder="" count="2" memberValueDatatype="130" unbalanced="0">
      <fieldsUsage count="2">
        <fieldUsage x="-1"/>
        <fieldUsage x="0"/>
      </fieldsUsage>
    </cacheHierarchy>
    <cacheHierarchy uniqueName="[water_24].[Version]" caption="Version" attribute="1" defaultMemberUniqueName="[water_24].[Version].[All]" allUniqueName="[water_24].[Version].[All]" dimensionUniqueName="[water_24]" displayFolder="" count="2" memberValueDatatype="130" unbalanced="0">
      <fieldsUsage count="2">
        <fieldUsage x="-1"/>
        <fieldUsage x="2"/>
      </fieldsUsage>
    </cacheHierarchy>
    <cacheHierarchy uniqueName="[water_24].[Metric]" caption="Metric" attribute="1" defaultMemberUniqueName="[water_24].[Metric].[All]" allUniqueName="[water_24].[Metric].[All]" dimensionUniqueName="[water_24]" displayFolder="" count="2" memberValueDatatype="130" unbalanced="0">
      <fieldsUsage count="2">
        <fieldUsage x="-1"/>
        <fieldUsage x="1"/>
      </fieldsUsage>
    </cacheHierarchy>
    <cacheHierarchy uniqueName="[water_24].[Mean]" caption="Mean" attribute="1" defaultMemberUniqueName="[water_24].[Mean].[All]" allUniqueName="[water_24].[Mean].[All]" dimensionUniqueName="[water_24]" displayFolder="" count="0" memberValueDatatype="5" unbalanced="0"/>
    <cacheHierarchy uniqueName="[water_24].[Deviation]" caption="Deviation" attribute="1" defaultMemberUniqueName="[water_24].[Deviation].[All]" allUniqueName="[water_24].[Deviation].[All]" dimensionUniqueName="[water_24]" displayFolder="" count="0" memberValueDatatype="5" unbalanced="0"/>
    <cacheHierarchy uniqueName="[water_36].[Household-ID]" caption="Household-ID" attribute="1" defaultMemberUniqueName="[water_36].[Household-ID].[All]" allUniqueName="[water_36].[Household-ID].[All]" dimensionUniqueName="[water_36]" displayFolder="" count="0" memberValueDatatype="130" unbalanced="0"/>
    <cacheHierarchy uniqueName="[water_36].[Version]" caption="Version" attribute="1" defaultMemberUniqueName="[water_36].[Version].[All]" allUniqueName="[water_36].[Version].[All]" dimensionUniqueName="[water_36]" displayFolder="" count="0" memberValueDatatype="130" unbalanced="0"/>
    <cacheHierarchy uniqueName="[water_36].[Metric]" caption="Metric" attribute="1" defaultMemberUniqueName="[water_36].[Metric].[All]" allUniqueName="[water_36].[Metric].[All]" dimensionUniqueName="[water_36]" displayFolder="" count="0" memberValueDatatype="130" unbalanced="0"/>
    <cacheHierarchy uniqueName="[water_36].[Mean]" caption="Mean" attribute="1" defaultMemberUniqueName="[water_36].[Mean].[All]" allUniqueName="[water_36].[Mean].[All]" dimensionUniqueName="[water_36]" displayFolder="" count="0" memberValueDatatype="5" unbalanced="0"/>
    <cacheHierarchy uniqueName="[water_36].[Deviation]" caption="Deviation" attribute="1" defaultMemberUniqueName="[water_36].[Deviation].[All]" allUniqueName="[water_36].[Deviation].[All]" dimensionUniqueName="[water_36]" displayFolder="" count="0" memberValueDatatype="5" unbalanced="0"/>
    <cacheHierarchy uniqueName="[water_48].[Household-ID]" caption="Household-ID" attribute="1" defaultMemberUniqueName="[water_48].[Household-ID].[All]" allUniqueName="[water_48].[Household-ID].[All]" dimensionUniqueName="[water_48]" displayFolder="" count="0" memberValueDatatype="130" unbalanced="0"/>
    <cacheHierarchy uniqueName="[water_48].[Version]" caption="Version" attribute="1" defaultMemberUniqueName="[water_48].[Version].[All]" allUniqueName="[water_48].[Version].[All]" dimensionUniqueName="[water_48]" displayFolder="" count="0" memberValueDatatype="130" unbalanced="0"/>
    <cacheHierarchy uniqueName="[water_48].[Metric]" caption="Metric" attribute="1" defaultMemberUniqueName="[water_48].[Metric].[All]" allUniqueName="[water_48].[Metric].[All]" dimensionUniqueName="[water_48]" displayFolder="" count="0" memberValueDatatype="130" unbalanced="0"/>
    <cacheHierarchy uniqueName="[water_48].[Mean]" caption="Mean" attribute="1" defaultMemberUniqueName="[water_48].[Mean].[All]" allUniqueName="[water_48].[Mean].[All]" dimensionUniqueName="[water_48]" displayFolder="" count="0" memberValueDatatype="5" unbalanced="0"/>
    <cacheHierarchy uniqueName="[water_48].[Deviation]" caption="Deviation" attribute="1" defaultMemberUniqueName="[water_48].[Deviation].[All]" allUniqueName="[water_48].[Deviation].[All]" dimensionUniqueName="[water_48]" displayFolder="" count="0" memberValueDatatype="5" unbalanced="0"/>
    <cacheHierarchy uniqueName="[Measures].[Mean &amp; Deviation Display]" caption="Mean &amp; Deviation Display" measure="1" displayFolder="" measureGroup="electricity_12" count="0"/>
    <cacheHierarchy uniqueName="[Measures].[Meaning &amp; Deviation E24]" caption="Meaning &amp; Deviation E24" measure="1" displayFolder="" measureGroup="electricity-24" count="0"/>
    <cacheHierarchy uniqueName="[Measures].[Mean &amp; Deviation Heading E36]" caption="Mean &amp; Deviation Heading E36" measure="1" displayFolder="" measureGroup="electricity_36" count="0"/>
    <cacheHierarchy uniqueName="[Measures].[Meaning &amp; Deviation Heading E48]" caption="Meaning &amp; Deviation Heading E48" measure="1" displayFolder="" measureGroup="electricity_48" count="0"/>
    <cacheHierarchy uniqueName="[Measures].[Mean and Deviation Heading W12]" caption="Mean and Deviation Heading W12" measure="1" displayFolder="" measureGroup="water_12" count="0"/>
    <cacheHierarchy uniqueName="[Measures].[Mean and Deviation Headings W24]" caption="Mean and Deviation Headings W24" measure="1" displayFolder="" measureGroup="water_24" count="0" oneField="1">
      <fieldsUsage count="1">
        <fieldUsage x="3"/>
      </fieldsUsage>
    </cacheHierarchy>
    <cacheHierarchy uniqueName="[Measures].[Mean and Deviation Heading W36]" caption="Mean and Deviation Heading W36" measure="1" displayFolder="" measureGroup="water_36" count="0"/>
    <cacheHierarchy uniqueName="[Measures].[Mean and Deviation Heading W48]" caption="Mean and Deviation Heading W48" measure="1" displayFolder="" measureGroup="water_48" count="0"/>
    <cacheHierarchy uniqueName="[Measures].[__XL_Count electricity_12]" caption="__XL_Count electricity_12" measure="1" displayFolder="" measureGroup="electricity_12" count="0" hidden="1"/>
    <cacheHierarchy uniqueName="[Measures].[__XL_Count electricity-24]" caption="__XL_Count electricity-24" measure="1" displayFolder="" measureGroup="electricity-24" count="0" hidden="1"/>
    <cacheHierarchy uniqueName="[Measures].[__XL_Count electricity_36]" caption="__XL_Count electricity_36" measure="1" displayFolder="" measureGroup="electricity_36" count="0" hidden="1"/>
    <cacheHierarchy uniqueName="[Measures].[__XL_Count electricity_48]" caption="__XL_Count electricity_48" measure="1" displayFolder="" measureGroup="electricity_48" count="0" hidden="1"/>
    <cacheHierarchy uniqueName="[Measures].[__XL_Count water_12]" caption="__XL_Count water_12" measure="1" displayFolder="" measureGroup="water_12" count="0" hidden="1"/>
    <cacheHierarchy uniqueName="[Measures].[__XL_Count water_24]" caption="__XL_Count water_24" measure="1" displayFolder="" measureGroup="water_24" count="0" hidden="1"/>
    <cacheHierarchy uniqueName="[Measures].[__XL_Count water_36]" caption="__XL_Count water_36" measure="1" displayFolder="" measureGroup="water_36" count="0" hidden="1"/>
    <cacheHierarchy uniqueName="[Measures].[__XL_Count water_48]" caption="__XL_Count water_48" measure="1" displayFolder="" measureGroup="water_48" count="0" hidden="1"/>
    <cacheHierarchy uniqueName="[Measures].[__No measures defined]" caption="__No measures defined" measure="1" displayFolder="" count="0" hidden="1"/>
  </cacheHierarchies>
  <kpis count="0"/>
  <dimensions count="9">
    <dimension name="electricity_12" uniqueName="[electricity_12]" caption="electricity_12"/>
    <dimension name="electricity_36" uniqueName="[electricity_36]" caption="electricity_36"/>
    <dimension name="electricity_48" uniqueName="[electricity_48]" caption="electricity_48"/>
    <dimension name="electricity-24" uniqueName="[electricity-24]" caption="electricity-24"/>
    <dimension measure="1" name="Measures" uniqueName="[Measures]" caption="Measures"/>
    <dimension name="water_12" uniqueName="[water_12]" caption="water_12"/>
    <dimension name="water_24" uniqueName="[water_24]" caption="water_24"/>
    <dimension name="water_36" uniqueName="[water_36]" caption="water_36"/>
    <dimension name="water_48" uniqueName="[water_48]" caption="water_48"/>
  </dimensions>
  <measureGroups count="8">
    <measureGroup name="electricity_12" caption="electricity_12"/>
    <measureGroup name="electricity_36" caption="electricity_36"/>
    <measureGroup name="electricity_48" caption="electricity_48"/>
    <measureGroup name="electricity-24" caption="electricity-24"/>
    <measureGroup name="water_12" caption="water_12"/>
    <measureGroup name="water_24" caption="water_24"/>
    <measureGroup name="water_36" caption="water_36"/>
    <measureGroup name="water_48" caption="water_48"/>
  </measureGroups>
  <maps count="8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ohan" refreshedDate="45863.782003703702" backgroundQuery="1" createdVersion="8" refreshedVersion="8" minRefreshableVersion="3" recordCount="0" supportSubquery="1" supportAdvancedDrill="1" xr:uid="{AD83296C-51F7-401D-94BF-B34A4DD9F839}">
  <cacheSource type="external" connectionId="33"/>
  <cacheFields count="4">
    <cacheField name="[Measures].[Mean and Deviation Heading W12]" caption="Mean and Deviation Heading W12" numFmtId="0" hierarchy="44" level="32767"/>
    <cacheField name="[water_12].[Metric].[Metric]" caption="Metric" numFmtId="0" hierarchy="22" level="1">
      <sharedItems count="7">
        <s v="Ciphertext-Uniqueness"/>
        <s v="Deviation-Error"/>
        <s v="Encryption-Ratio"/>
        <s v="Encryption-Time"/>
        <s v="Memory-Consumption"/>
        <s v="Reidentification-Rate"/>
        <s v="Summation-Error"/>
      </sharedItems>
      <extLst>
        <ext xmlns:x15="http://schemas.microsoft.com/office/spreadsheetml/2010/11/main" uri="{4F2E5C28-24EA-4eb8-9CBF-B6C8F9C3D259}">
          <x15:cachedUniqueNames>
            <x15:cachedUniqueName index="0" name="[water_12].[Metric].&amp;[Ciphertext-Uniqueness]"/>
            <x15:cachedUniqueName index="1" name="[water_12].[Metric].&amp;[Deviation-Error]"/>
            <x15:cachedUniqueName index="2" name="[water_12].[Metric].&amp;[Encryption-Ratio]"/>
            <x15:cachedUniqueName index="3" name="[water_12].[Metric].&amp;[Encryption-Time]"/>
            <x15:cachedUniqueName index="4" name="[water_12].[Metric].&amp;[Memory-Consumption]"/>
            <x15:cachedUniqueName index="5" name="[water_12].[Metric].&amp;[Reidentification-Rate]"/>
            <x15:cachedUniqueName index="6" name="[water_12].[Metric].&amp;[Summation-Error]"/>
          </x15:cachedUniqueNames>
        </ext>
      </extLst>
    </cacheField>
    <cacheField name="[water_12].[Household-ID].[Household-ID]" caption="Household-ID" numFmtId="0" hierarchy="20" level="1">
      <sharedItems count="9">
        <s v="e158012f-5c69-4a20-9a41-f7acde0e0ddd"/>
        <s v="e363b1f3-f503-48b4-b87c-98fe07632c02"/>
        <s v="e41dddd2-87dd-4d4b-bdb6-9859c34768f1"/>
        <s v="e76658cf-88ea-4123-8715-0248909dd88b"/>
        <s v="f12f91f7-81ca-4b7c-a5e8-3b81c4e5720b"/>
        <s v="f45ff6bf-08c4-450d-bbf3-5597f66c68ba"/>
        <s v="f5850315-552a-440f-9871-173212ad467f"/>
        <s v="f5a28746-11f7-423f-9ae0-204a9b6d50ac"/>
        <s v="faea8eb7-c134-4c8b-99ac-c2c7ddd60d8b"/>
      </sharedItems>
      <extLst>
        <ext xmlns:x15="http://schemas.microsoft.com/office/spreadsheetml/2010/11/main" uri="{4F2E5C28-24EA-4eb8-9CBF-B6C8F9C3D259}">
          <x15:cachedUniqueNames>
            <x15:cachedUniqueName index="0" name="[water_12].[Household-ID].&amp;[e158012f-5c69-4a20-9a41-f7acde0e0ddd]"/>
            <x15:cachedUniqueName index="1" name="[water_12].[Household-ID].&amp;[e363b1f3-f503-48b4-b87c-98fe07632c02]"/>
            <x15:cachedUniqueName index="2" name="[water_12].[Household-ID].&amp;[e41dddd2-87dd-4d4b-bdb6-9859c34768f1]"/>
            <x15:cachedUniqueName index="3" name="[water_12].[Household-ID].&amp;[e76658cf-88ea-4123-8715-0248909dd88b]"/>
            <x15:cachedUniqueName index="4" name="[water_12].[Household-ID].&amp;[f12f91f7-81ca-4b7c-a5e8-3b81c4e5720b]"/>
            <x15:cachedUniqueName index="5" name="[water_12].[Household-ID].&amp;[f45ff6bf-08c4-450d-bbf3-5597f66c68ba]"/>
            <x15:cachedUniqueName index="6" name="[water_12].[Household-ID].&amp;[f5850315-552a-440f-9871-173212ad467f]"/>
            <x15:cachedUniqueName index="7" name="[water_12].[Household-ID].&amp;[f5a28746-11f7-423f-9ae0-204a9b6d50ac]"/>
            <x15:cachedUniqueName index="8" name="[water_12].[Household-ID].&amp;[faea8eb7-c134-4c8b-99ac-c2c7ddd60d8b]"/>
          </x15:cachedUniqueNames>
        </ext>
      </extLst>
    </cacheField>
    <cacheField name="[water_12].[Version].[Version]" caption="Version" numFmtId="0" hierarchy="21" level="1">
      <sharedItems count="3">
        <s v="V1"/>
        <s v="V1.5"/>
        <s v="V2"/>
      </sharedItems>
      <extLst>
        <ext xmlns:x15="http://schemas.microsoft.com/office/spreadsheetml/2010/11/main" uri="{4F2E5C28-24EA-4eb8-9CBF-B6C8F9C3D259}">
          <x15:cachedUniqueNames>
            <x15:cachedUniqueName index="0" name="[water_12].[Version].&amp;[V1]"/>
            <x15:cachedUniqueName index="1" name="[water_12].[Version].&amp;[V1.5]"/>
            <x15:cachedUniqueName index="2" name="[water_12].[Version].&amp;[V2]"/>
          </x15:cachedUniqueNames>
        </ext>
      </extLst>
    </cacheField>
  </cacheFields>
  <cacheHierarchies count="57">
    <cacheHierarchy uniqueName="[electricity_12].[Household-ID]" caption="Household-ID" attribute="1" defaultMemberUniqueName="[electricity_12].[Household-ID].[All]" allUniqueName="[electricity_12].[Household-ID].[All]" dimensionUniqueName="[electricity_12]" displayFolder="" count="0" memberValueDatatype="130" unbalanced="0"/>
    <cacheHierarchy uniqueName="[electricity_12].[Version]" caption="Version" attribute="1" defaultMemberUniqueName="[electricity_12].[Version].[All]" allUniqueName="[electricity_12].[Version].[All]" dimensionUniqueName="[electricity_12]" displayFolder="" count="0" memberValueDatatype="130" unbalanced="0"/>
    <cacheHierarchy uniqueName="[electricity_12].[Metric]" caption="Metric" attribute="1" defaultMemberUniqueName="[electricity_12].[Metric].[All]" allUniqueName="[electricity_12].[Metric].[All]" dimensionUniqueName="[electricity_12]" displayFolder="" count="0" memberValueDatatype="130" unbalanced="0"/>
    <cacheHierarchy uniqueName="[electricity_12].[Mean]" caption="Mean" attribute="1" defaultMemberUniqueName="[electricity_12].[Mean].[All]" allUniqueName="[electricity_12].[Mean].[All]" dimensionUniqueName="[electricity_12]" displayFolder="" count="0" memberValueDatatype="5" unbalanced="0"/>
    <cacheHierarchy uniqueName="[electricity_12].[Deviation]" caption="Deviation" attribute="1" defaultMemberUniqueName="[electricity_12].[Deviation].[All]" allUniqueName="[electricity_12].[Deviation].[All]" dimensionUniqueName="[electricity_12]" displayFolder="" count="0" memberValueDatatype="5" unbalanced="0"/>
    <cacheHierarchy uniqueName="[electricity_36].[Household-ID]" caption="Household-ID" attribute="1" defaultMemberUniqueName="[electricity_36].[Household-ID].[All]" allUniqueName="[electricity_36].[Household-ID].[All]" dimensionUniqueName="[electricity_36]" displayFolder="" count="0" memberValueDatatype="130" unbalanced="0"/>
    <cacheHierarchy uniqueName="[electricity_36].[Version]" caption="Version" attribute="1" defaultMemberUniqueName="[electricity_36].[Version].[All]" allUniqueName="[electricity_36].[Version].[All]" dimensionUniqueName="[electricity_36]" displayFolder="" count="0" memberValueDatatype="130" unbalanced="0"/>
    <cacheHierarchy uniqueName="[electricity_36].[Metric]" caption="Metric" attribute="1" defaultMemberUniqueName="[electricity_36].[Metric].[All]" allUniqueName="[electricity_36].[Metric].[All]" dimensionUniqueName="[electricity_36]" displayFolder="" count="0" memberValueDatatype="130" unbalanced="0"/>
    <cacheHierarchy uniqueName="[electricity_36].[Mean]" caption="Mean" attribute="1" defaultMemberUniqueName="[electricity_36].[Mean].[All]" allUniqueName="[electricity_36].[Mean].[All]" dimensionUniqueName="[electricity_36]" displayFolder="" count="0" memberValueDatatype="5" unbalanced="0"/>
    <cacheHierarchy uniqueName="[electricity_36].[Deviation]" caption="Deviation" attribute="1" defaultMemberUniqueName="[electricity_36].[Deviation].[All]" allUniqueName="[electricity_36].[Deviation].[All]" dimensionUniqueName="[electricity_36]" displayFolder="" count="0" memberValueDatatype="5" unbalanced="0"/>
    <cacheHierarchy uniqueName="[electricity_48].[Household-ID]" caption="Household-ID" attribute="1" defaultMemberUniqueName="[electricity_48].[Household-ID].[All]" allUniqueName="[electricity_48].[Household-ID].[All]" dimensionUniqueName="[electricity_48]" displayFolder="" count="0" memberValueDatatype="130" unbalanced="0"/>
    <cacheHierarchy uniqueName="[electricity_48].[Version]" caption="Version" attribute="1" defaultMemberUniqueName="[electricity_48].[Version].[All]" allUniqueName="[electricity_48].[Version].[All]" dimensionUniqueName="[electricity_48]" displayFolder="" count="0" memberValueDatatype="130" unbalanced="0"/>
    <cacheHierarchy uniqueName="[electricity_48].[Metric]" caption="Metric" attribute="1" defaultMemberUniqueName="[electricity_48].[Metric].[All]" allUniqueName="[electricity_48].[Metric].[All]" dimensionUniqueName="[electricity_48]" displayFolder="" count="0" memberValueDatatype="130" unbalanced="0"/>
    <cacheHierarchy uniqueName="[electricity_48].[Mean]" caption="Mean" attribute="1" defaultMemberUniqueName="[electricity_48].[Mean].[All]" allUniqueName="[electricity_48].[Mean].[All]" dimensionUniqueName="[electricity_48]" displayFolder="" count="0" memberValueDatatype="5" unbalanced="0"/>
    <cacheHierarchy uniqueName="[electricity_48].[Deviation]" caption="Deviation" attribute="1" defaultMemberUniqueName="[electricity_48].[Deviation].[All]" allUniqueName="[electricity_48].[Deviation].[All]" dimensionUniqueName="[electricity_48]" displayFolder="" count="0" memberValueDatatype="5" unbalanced="0"/>
    <cacheHierarchy uniqueName="[electricity-24].[Household-ID]" caption="Household-ID" attribute="1" defaultMemberUniqueName="[electricity-24].[Household-ID].[All]" allUniqueName="[electricity-24].[Household-ID].[All]" dimensionUniqueName="[electricity-24]" displayFolder="" count="0" memberValueDatatype="130" unbalanced="0"/>
    <cacheHierarchy uniqueName="[electricity-24].[Version]" caption="Version" attribute="1" defaultMemberUniqueName="[electricity-24].[Version].[All]" allUniqueName="[electricity-24].[Version].[All]" dimensionUniqueName="[electricity-24]" displayFolder="" count="0" memberValueDatatype="130" unbalanced="0"/>
    <cacheHierarchy uniqueName="[electricity-24].[Metric]" caption="Metric" attribute="1" defaultMemberUniqueName="[electricity-24].[Metric].[All]" allUniqueName="[electricity-24].[Metric].[All]" dimensionUniqueName="[electricity-24]" displayFolder="" count="0" memberValueDatatype="130" unbalanced="0"/>
    <cacheHierarchy uniqueName="[electricity-24].[Mean]" caption="Mean" attribute="1" defaultMemberUniqueName="[electricity-24].[Mean].[All]" allUniqueName="[electricity-24].[Mean].[All]" dimensionUniqueName="[electricity-24]" displayFolder="" count="0" memberValueDatatype="5" unbalanced="0"/>
    <cacheHierarchy uniqueName="[electricity-24].[Deviation]" caption="Deviation" attribute="1" defaultMemberUniqueName="[electricity-24].[Deviation].[All]" allUniqueName="[electricity-24].[Deviation].[All]" dimensionUniqueName="[electricity-24]" displayFolder="" count="0" memberValueDatatype="5" unbalanced="0"/>
    <cacheHierarchy uniqueName="[water_12].[Household-ID]" caption="Household-ID" attribute="1" defaultMemberUniqueName="[water_12].[Household-ID].[All]" allUniqueName="[water_12].[Household-ID].[All]" dimensionUniqueName="[water_12]" displayFolder="" count="2" memberValueDatatype="130" unbalanced="0">
      <fieldsUsage count="2">
        <fieldUsage x="-1"/>
        <fieldUsage x="2"/>
      </fieldsUsage>
    </cacheHierarchy>
    <cacheHierarchy uniqueName="[water_12].[Version]" caption="Version" attribute="1" defaultMemberUniqueName="[water_12].[Version].[All]" allUniqueName="[water_12].[Version].[All]" dimensionUniqueName="[water_12]" displayFolder="" count="2" memberValueDatatype="130" unbalanced="0">
      <fieldsUsage count="2">
        <fieldUsage x="-1"/>
        <fieldUsage x="3"/>
      </fieldsUsage>
    </cacheHierarchy>
    <cacheHierarchy uniqueName="[water_12].[Metric]" caption="Metric" attribute="1" defaultMemberUniqueName="[water_12].[Metric].[All]" allUniqueName="[water_12].[Metric].[All]" dimensionUniqueName="[water_12]" displayFolder="" count="2" memberValueDatatype="130" unbalanced="0">
      <fieldsUsage count="2">
        <fieldUsage x="-1"/>
        <fieldUsage x="1"/>
      </fieldsUsage>
    </cacheHierarchy>
    <cacheHierarchy uniqueName="[water_12].[Mean]" caption="Mean" attribute="1" defaultMemberUniqueName="[water_12].[Mean].[All]" allUniqueName="[water_12].[Mean].[All]" dimensionUniqueName="[water_12]" displayFolder="" count="0" memberValueDatatype="5" unbalanced="0"/>
    <cacheHierarchy uniqueName="[water_12].[Deviation]" caption="Deviation" attribute="1" defaultMemberUniqueName="[water_12].[Deviation].[All]" allUniqueName="[water_12].[Deviation].[All]" dimensionUniqueName="[water_12]" displayFolder="" count="0" memberValueDatatype="5" unbalanced="0"/>
    <cacheHierarchy uniqueName="[water_24].[Household-ID]" caption="Household-ID" attribute="1" defaultMemberUniqueName="[water_24].[Household-ID].[All]" allUniqueName="[water_24].[Household-ID].[All]" dimensionUniqueName="[water_24]" displayFolder="" count="0" memberValueDatatype="130" unbalanced="0"/>
    <cacheHierarchy uniqueName="[water_24].[Version]" caption="Version" attribute="1" defaultMemberUniqueName="[water_24].[Version].[All]" allUniqueName="[water_24].[Version].[All]" dimensionUniqueName="[water_24]" displayFolder="" count="0" memberValueDatatype="130" unbalanced="0"/>
    <cacheHierarchy uniqueName="[water_24].[Metric]" caption="Metric" attribute="1" defaultMemberUniqueName="[water_24].[Metric].[All]" allUniqueName="[water_24].[Metric].[All]" dimensionUniqueName="[water_24]" displayFolder="" count="0" memberValueDatatype="130" unbalanced="0"/>
    <cacheHierarchy uniqueName="[water_24].[Mean]" caption="Mean" attribute="1" defaultMemberUniqueName="[water_24].[Mean].[All]" allUniqueName="[water_24].[Mean].[All]" dimensionUniqueName="[water_24]" displayFolder="" count="0" memberValueDatatype="5" unbalanced="0"/>
    <cacheHierarchy uniqueName="[water_24].[Deviation]" caption="Deviation" attribute="1" defaultMemberUniqueName="[water_24].[Deviation].[All]" allUniqueName="[water_24].[Deviation].[All]" dimensionUniqueName="[water_24]" displayFolder="" count="0" memberValueDatatype="5" unbalanced="0"/>
    <cacheHierarchy uniqueName="[water_36].[Household-ID]" caption="Household-ID" attribute="1" defaultMemberUniqueName="[water_36].[Household-ID].[All]" allUniqueName="[water_36].[Household-ID].[All]" dimensionUniqueName="[water_36]" displayFolder="" count="0" memberValueDatatype="130" unbalanced="0"/>
    <cacheHierarchy uniqueName="[water_36].[Version]" caption="Version" attribute="1" defaultMemberUniqueName="[water_36].[Version].[All]" allUniqueName="[water_36].[Version].[All]" dimensionUniqueName="[water_36]" displayFolder="" count="0" memberValueDatatype="130" unbalanced="0"/>
    <cacheHierarchy uniqueName="[water_36].[Metric]" caption="Metric" attribute="1" defaultMemberUniqueName="[water_36].[Metric].[All]" allUniqueName="[water_36].[Metric].[All]" dimensionUniqueName="[water_36]" displayFolder="" count="0" memberValueDatatype="130" unbalanced="0"/>
    <cacheHierarchy uniqueName="[water_36].[Mean]" caption="Mean" attribute="1" defaultMemberUniqueName="[water_36].[Mean].[All]" allUniqueName="[water_36].[Mean].[All]" dimensionUniqueName="[water_36]" displayFolder="" count="0" memberValueDatatype="5" unbalanced="0"/>
    <cacheHierarchy uniqueName="[water_36].[Deviation]" caption="Deviation" attribute="1" defaultMemberUniqueName="[water_36].[Deviation].[All]" allUniqueName="[water_36].[Deviation].[All]" dimensionUniqueName="[water_36]" displayFolder="" count="0" memberValueDatatype="5" unbalanced="0"/>
    <cacheHierarchy uniqueName="[water_48].[Household-ID]" caption="Household-ID" attribute="1" defaultMemberUniqueName="[water_48].[Household-ID].[All]" allUniqueName="[water_48].[Household-ID].[All]" dimensionUniqueName="[water_48]" displayFolder="" count="0" memberValueDatatype="130" unbalanced="0"/>
    <cacheHierarchy uniqueName="[water_48].[Version]" caption="Version" attribute="1" defaultMemberUniqueName="[water_48].[Version].[All]" allUniqueName="[water_48].[Version].[All]" dimensionUniqueName="[water_48]" displayFolder="" count="0" memberValueDatatype="130" unbalanced="0"/>
    <cacheHierarchy uniqueName="[water_48].[Metric]" caption="Metric" attribute="1" defaultMemberUniqueName="[water_48].[Metric].[All]" allUniqueName="[water_48].[Metric].[All]" dimensionUniqueName="[water_48]" displayFolder="" count="0" memberValueDatatype="130" unbalanced="0"/>
    <cacheHierarchy uniqueName="[water_48].[Mean]" caption="Mean" attribute="1" defaultMemberUniqueName="[water_48].[Mean].[All]" allUniqueName="[water_48].[Mean].[All]" dimensionUniqueName="[water_48]" displayFolder="" count="0" memberValueDatatype="5" unbalanced="0"/>
    <cacheHierarchy uniqueName="[water_48].[Deviation]" caption="Deviation" attribute="1" defaultMemberUniqueName="[water_48].[Deviation].[All]" allUniqueName="[water_48].[Deviation].[All]" dimensionUniqueName="[water_48]" displayFolder="" count="0" memberValueDatatype="5" unbalanced="0"/>
    <cacheHierarchy uniqueName="[Measures].[Mean &amp; Deviation Display]" caption="Mean &amp; Deviation Display" measure="1" displayFolder="" measureGroup="electricity_12" count="0"/>
    <cacheHierarchy uniqueName="[Measures].[Meaning &amp; Deviation E24]" caption="Meaning &amp; Deviation E24" measure="1" displayFolder="" measureGroup="electricity-24" count="0"/>
    <cacheHierarchy uniqueName="[Measures].[Mean &amp; Deviation Heading E36]" caption="Mean &amp; Deviation Heading E36" measure="1" displayFolder="" measureGroup="electricity_36" count="0"/>
    <cacheHierarchy uniqueName="[Measures].[Meaning &amp; Deviation Heading E48]" caption="Meaning &amp; Deviation Heading E48" measure="1" displayFolder="" measureGroup="electricity_48" count="0"/>
    <cacheHierarchy uniqueName="[Measures].[Mean and Deviation Heading W12]" caption="Mean and Deviation Heading W12" measure="1" displayFolder="" measureGroup="water_12" count="0" oneField="1">
      <fieldsUsage count="1">
        <fieldUsage x="0"/>
      </fieldsUsage>
    </cacheHierarchy>
    <cacheHierarchy uniqueName="[Measures].[Mean and Deviation Headings W24]" caption="Mean and Deviation Headings W24" measure="1" displayFolder="" measureGroup="water_24" count="0"/>
    <cacheHierarchy uniqueName="[Measures].[Mean and Deviation Heading W36]" caption="Mean and Deviation Heading W36" measure="1" displayFolder="" measureGroup="water_36" count="0"/>
    <cacheHierarchy uniqueName="[Measures].[Mean and Deviation Heading W48]" caption="Mean and Deviation Heading W48" measure="1" displayFolder="" measureGroup="water_48" count="0"/>
    <cacheHierarchy uniqueName="[Measures].[__XL_Count electricity_12]" caption="__XL_Count electricity_12" measure="1" displayFolder="" measureGroup="electricity_12" count="0" hidden="1"/>
    <cacheHierarchy uniqueName="[Measures].[__XL_Count electricity-24]" caption="__XL_Count electricity-24" measure="1" displayFolder="" measureGroup="electricity-24" count="0" hidden="1"/>
    <cacheHierarchy uniqueName="[Measures].[__XL_Count electricity_36]" caption="__XL_Count electricity_36" measure="1" displayFolder="" measureGroup="electricity_36" count="0" hidden="1"/>
    <cacheHierarchy uniqueName="[Measures].[__XL_Count electricity_48]" caption="__XL_Count electricity_48" measure="1" displayFolder="" measureGroup="electricity_48" count="0" hidden="1"/>
    <cacheHierarchy uniqueName="[Measures].[__XL_Count water_12]" caption="__XL_Count water_12" measure="1" displayFolder="" measureGroup="water_12" count="0" hidden="1"/>
    <cacheHierarchy uniqueName="[Measures].[__XL_Count water_24]" caption="__XL_Count water_24" measure="1" displayFolder="" measureGroup="water_24" count="0" hidden="1"/>
    <cacheHierarchy uniqueName="[Measures].[__XL_Count water_36]" caption="__XL_Count water_36" measure="1" displayFolder="" measureGroup="water_36" count="0" hidden="1"/>
    <cacheHierarchy uniqueName="[Measures].[__XL_Count water_48]" caption="__XL_Count water_48" measure="1" displayFolder="" measureGroup="water_48" count="0" hidden="1"/>
    <cacheHierarchy uniqueName="[Measures].[__No measures defined]" caption="__No measures defined" measure="1" displayFolder="" count="0" hidden="1"/>
  </cacheHierarchies>
  <kpis count="0"/>
  <dimensions count="9">
    <dimension name="electricity_12" uniqueName="[electricity_12]" caption="electricity_12"/>
    <dimension name="electricity_36" uniqueName="[electricity_36]" caption="electricity_36"/>
    <dimension name="electricity_48" uniqueName="[electricity_48]" caption="electricity_48"/>
    <dimension name="electricity-24" uniqueName="[electricity-24]" caption="electricity-24"/>
    <dimension measure="1" name="Measures" uniqueName="[Measures]" caption="Measures"/>
    <dimension name="water_12" uniqueName="[water_12]" caption="water_12"/>
    <dimension name="water_24" uniqueName="[water_24]" caption="water_24"/>
    <dimension name="water_36" uniqueName="[water_36]" caption="water_36"/>
    <dimension name="water_48" uniqueName="[water_48]" caption="water_48"/>
  </dimensions>
  <measureGroups count="8">
    <measureGroup name="electricity_12" caption="electricity_12"/>
    <measureGroup name="electricity_36" caption="electricity_36"/>
    <measureGroup name="electricity_48" caption="electricity_48"/>
    <measureGroup name="electricity-24" caption="electricity-24"/>
    <measureGroup name="water_12" caption="water_12"/>
    <measureGroup name="water_24" caption="water_24"/>
    <measureGroup name="water_36" caption="water_36"/>
    <measureGroup name="water_48" caption="water_48"/>
  </measureGroups>
  <maps count="8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ohan" refreshedDate="45863.782004976849" backgroundQuery="1" createdVersion="8" refreshedVersion="8" minRefreshableVersion="3" recordCount="0" supportSubquery="1" supportAdvancedDrill="1" xr:uid="{3277C4B3-D366-405C-A91D-693351290E8A}">
  <cacheSource type="external" connectionId="33"/>
  <cacheFields count="4">
    <cacheField name="[electricity_48].[Household-ID].[Household-ID]" caption="Household-ID" numFmtId="0" hierarchy="10" level="1">
      <sharedItems count="10">
        <s v="MAC000248"/>
        <s v="MAC000252"/>
        <s v="MAC000253"/>
        <s v="MAC000255"/>
        <s v="MAC000256"/>
        <s v="MAC000258"/>
        <s v="MAC000271"/>
        <s v="MAC000272"/>
        <s v="MAC000274"/>
        <s v="MAC004539"/>
      </sharedItems>
      <extLst>
        <ext xmlns:x15="http://schemas.microsoft.com/office/spreadsheetml/2010/11/main" uri="{4F2E5C28-24EA-4eb8-9CBF-B6C8F9C3D259}">
          <x15:cachedUniqueNames>
            <x15:cachedUniqueName index="0" name="[electricity_48].[Household-ID].&amp;[MAC000248]"/>
            <x15:cachedUniqueName index="1" name="[electricity_48].[Household-ID].&amp;[MAC000252]"/>
            <x15:cachedUniqueName index="2" name="[electricity_48].[Household-ID].&amp;[MAC000253]"/>
            <x15:cachedUniqueName index="3" name="[electricity_48].[Household-ID].&amp;[MAC000255]"/>
            <x15:cachedUniqueName index="4" name="[electricity_48].[Household-ID].&amp;[MAC000256]"/>
            <x15:cachedUniqueName index="5" name="[electricity_48].[Household-ID].&amp;[MAC000258]"/>
            <x15:cachedUniqueName index="6" name="[electricity_48].[Household-ID].&amp;[MAC000271]"/>
            <x15:cachedUniqueName index="7" name="[electricity_48].[Household-ID].&amp;[MAC000272]"/>
            <x15:cachedUniqueName index="8" name="[electricity_48].[Household-ID].&amp;[MAC000274]"/>
            <x15:cachedUniqueName index="9" name="[electricity_48].[Household-ID].&amp;[MAC004539]"/>
          </x15:cachedUniqueNames>
        </ext>
      </extLst>
    </cacheField>
    <cacheField name="[electricity_48].[Version].[Version]" caption="Version" numFmtId="0" hierarchy="11" level="1">
      <sharedItems count="3">
        <s v="V1"/>
        <s v="V1.5"/>
        <s v="V2"/>
      </sharedItems>
      <extLst>
        <ext xmlns:x15="http://schemas.microsoft.com/office/spreadsheetml/2010/11/main" uri="{4F2E5C28-24EA-4eb8-9CBF-B6C8F9C3D259}">
          <x15:cachedUniqueNames>
            <x15:cachedUniqueName index="0" name="[electricity_48].[Version].&amp;[V1]"/>
            <x15:cachedUniqueName index="1" name="[electricity_48].[Version].&amp;[V1.5]"/>
            <x15:cachedUniqueName index="2" name="[electricity_48].[Version].&amp;[V2]"/>
          </x15:cachedUniqueNames>
        </ext>
      </extLst>
    </cacheField>
    <cacheField name="[electricity_48].[Metric].[Metric]" caption="Metric" numFmtId="0" hierarchy="12" level="1">
      <sharedItems count="7">
        <s v="Ciphertext-Uniqueness"/>
        <s v="Deviation-Error"/>
        <s v="Encryption-Ratio"/>
        <s v="Encryption-Time"/>
        <s v="Memory-Consumption"/>
        <s v="Reidentification-Rate"/>
        <s v="Summation-Error"/>
      </sharedItems>
      <extLst>
        <ext xmlns:x15="http://schemas.microsoft.com/office/spreadsheetml/2010/11/main" uri="{4F2E5C28-24EA-4eb8-9CBF-B6C8F9C3D259}">
          <x15:cachedUniqueNames>
            <x15:cachedUniqueName index="0" name="[electricity_48].[Metric].&amp;[Ciphertext-Uniqueness]"/>
            <x15:cachedUniqueName index="1" name="[electricity_48].[Metric].&amp;[Deviation-Error]"/>
            <x15:cachedUniqueName index="2" name="[electricity_48].[Metric].&amp;[Encryption-Ratio]"/>
            <x15:cachedUniqueName index="3" name="[electricity_48].[Metric].&amp;[Encryption-Time]"/>
            <x15:cachedUniqueName index="4" name="[electricity_48].[Metric].&amp;[Memory-Consumption]"/>
            <x15:cachedUniqueName index="5" name="[electricity_48].[Metric].&amp;[Reidentification-Rate]"/>
            <x15:cachedUniqueName index="6" name="[electricity_48].[Metric].&amp;[Summation-Error]"/>
          </x15:cachedUniqueNames>
        </ext>
      </extLst>
    </cacheField>
    <cacheField name="[Measures].[Meaning &amp; Deviation Heading E48]" caption="Meaning &amp; Deviation Heading E48" numFmtId="0" hierarchy="43" level="32767"/>
  </cacheFields>
  <cacheHierarchies count="57">
    <cacheHierarchy uniqueName="[electricity_12].[Household-ID]" caption="Household-ID" attribute="1" defaultMemberUniqueName="[electricity_12].[Household-ID].[All]" allUniqueName="[electricity_12].[Household-ID].[All]" dimensionUniqueName="[electricity_12]" displayFolder="" count="0" memberValueDatatype="130" unbalanced="0"/>
    <cacheHierarchy uniqueName="[electricity_12].[Version]" caption="Version" attribute="1" defaultMemberUniqueName="[electricity_12].[Version].[All]" allUniqueName="[electricity_12].[Version].[All]" dimensionUniqueName="[electricity_12]" displayFolder="" count="0" memberValueDatatype="130" unbalanced="0"/>
    <cacheHierarchy uniqueName="[electricity_12].[Metric]" caption="Metric" attribute="1" defaultMemberUniqueName="[electricity_12].[Metric].[All]" allUniqueName="[electricity_12].[Metric].[All]" dimensionUniqueName="[electricity_12]" displayFolder="" count="0" memberValueDatatype="130" unbalanced="0"/>
    <cacheHierarchy uniqueName="[electricity_12].[Mean]" caption="Mean" attribute="1" defaultMemberUniqueName="[electricity_12].[Mean].[All]" allUniqueName="[electricity_12].[Mean].[All]" dimensionUniqueName="[electricity_12]" displayFolder="" count="0" memberValueDatatype="5" unbalanced="0"/>
    <cacheHierarchy uniqueName="[electricity_12].[Deviation]" caption="Deviation" attribute="1" defaultMemberUniqueName="[electricity_12].[Deviation].[All]" allUniqueName="[electricity_12].[Deviation].[All]" dimensionUniqueName="[electricity_12]" displayFolder="" count="0" memberValueDatatype="5" unbalanced="0"/>
    <cacheHierarchy uniqueName="[electricity_36].[Household-ID]" caption="Household-ID" attribute="1" defaultMemberUniqueName="[electricity_36].[Household-ID].[All]" allUniqueName="[electricity_36].[Household-ID].[All]" dimensionUniqueName="[electricity_36]" displayFolder="" count="0" memberValueDatatype="130" unbalanced="0"/>
    <cacheHierarchy uniqueName="[electricity_36].[Version]" caption="Version" attribute="1" defaultMemberUniqueName="[electricity_36].[Version].[All]" allUniqueName="[electricity_36].[Version].[All]" dimensionUniqueName="[electricity_36]" displayFolder="" count="0" memberValueDatatype="130" unbalanced="0"/>
    <cacheHierarchy uniqueName="[electricity_36].[Metric]" caption="Metric" attribute="1" defaultMemberUniqueName="[electricity_36].[Metric].[All]" allUniqueName="[electricity_36].[Metric].[All]" dimensionUniqueName="[electricity_36]" displayFolder="" count="0" memberValueDatatype="130" unbalanced="0"/>
    <cacheHierarchy uniqueName="[electricity_36].[Mean]" caption="Mean" attribute="1" defaultMemberUniqueName="[electricity_36].[Mean].[All]" allUniqueName="[electricity_36].[Mean].[All]" dimensionUniqueName="[electricity_36]" displayFolder="" count="0" memberValueDatatype="5" unbalanced="0"/>
    <cacheHierarchy uniqueName="[electricity_36].[Deviation]" caption="Deviation" attribute="1" defaultMemberUniqueName="[electricity_36].[Deviation].[All]" allUniqueName="[electricity_36].[Deviation].[All]" dimensionUniqueName="[electricity_36]" displayFolder="" count="0" memberValueDatatype="5" unbalanced="0"/>
    <cacheHierarchy uniqueName="[electricity_48].[Household-ID]" caption="Household-ID" attribute="1" defaultMemberUniqueName="[electricity_48].[Household-ID].[All]" allUniqueName="[electricity_48].[Household-ID].[All]" dimensionUniqueName="[electricity_48]" displayFolder="" count="2" memberValueDatatype="130" unbalanced="0">
      <fieldsUsage count="2">
        <fieldUsage x="-1"/>
        <fieldUsage x="0"/>
      </fieldsUsage>
    </cacheHierarchy>
    <cacheHierarchy uniqueName="[electricity_48].[Version]" caption="Version" attribute="1" defaultMemberUniqueName="[electricity_48].[Version].[All]" allUniqueName="[electricity_48].[Version].[All]" dimensionUniqueName="[electricity_48]" displayFolder="" count="2" memberValueDatatype="130" unbalanced="0">
      <fieldsUsage count="2">
        <fieldUsage x="-1"/>
        <fieldUsage x="1"/>
      </fieldsUsage>
    </cacheHierarchy>
    <cacheHierarchy uniqueName="[electricity_48].[Metric]" caption="Metric" attribute="1" defaultMemberUniqueName="[electricity_48].[Metric].[All]" allUniqueName="[electricity_48].[Metric].[All]" dimensionUniqueName="[electricity_48]" displayFolder="" count="2" memberValueDatatype="130" unbalanced="0">
      <fieldsUsage count="2">
        <fieldUsage x="-1"/>
        <fieldUsage x="2"/>
      </fieldsUsage>
    </cacheHierarchy>
    <cacheHierarchy uniqueName="[electricity_48].[Mean]" caption="Mean" attribute="1" defaultMemberUniqueName="[electricity_48].[Mean].[All]" allUniqueName="[electricity_48].[Mean].[All]" dimensionUniqueName="[electricity_48]" displayFolder="" count="0" memberValueDatatype="5" unbalanced="0"/>
    <cacheHierarchy uniqueName="[electricity_48].[Deviation]" caption="Deviation" attribute="1" defaultMemberUniqueName="[electricity_48].[Deviation].[All]" allUniqueName="[electricity_48].[Deviation].[All]" dimensionUniqueName="[electricity_48]" displayFolder="" count="0" memberValueDatatype="5" unbalanced="0"/>
    <cacheHierarchy uniqueName="[electricity-24].[Household-ID]" caption="Household-ID" attribute="1" defaultMemberUniqueName="[electricity-24].[Household-ID].[All]" allUniqueName="[electricity-24].[Household-ID].[All]" dimensionUniqueName="[electricity-24]" displayFolder="" count="0" memberValueDatatype="130" unbalanced="0"/>
    <cacheHierarchy uniqueName="[electricity-24].[Version]" caption="Version" attribute="1" defaultMemberUniqueName="[electricity-24].[Version].[All]" allUniqueName="[electricity-24].[Version].[All]" dimensionUniqueName="[electricity-24]" displayFolder="" count="0" memberValueDatatype="130" unbalanced="0"/>
    <cacheHierarchy uniqueName="[electricity-24].[Metric]" caption="Metric" attribute="1" defaultMemberUniqueName="[electricity-24].[Metric].[All]" allUniqueName="[electricity-24].[Metric].[All]" dimensionUniqueName="[electricity-24]" displayFolder="" count="0" memberValueDatatype="130" unbalanced="0"/>
    <cacheHierarchy uniqueName="[electricity-24].[Mean]" caption="Mean" attribute="1" defaultMemberUniqueName="[electricity-24].[Mean].[All]" allUniqueName="[electricity-24].[Mean].[All]" dimensionUniqueName="[electricity-24]" displayFolder="" count="0" memberValueDatatype="5" unbalanced="0"/>
    <cacheHierarchy uniqueName="[electricity-24].[Deviation]" caption="Deviation" attribute="1" defaultMemberUniqueName="[electricity-24].[Deviation].[All]" allUniqueName="[electricity-24].[Deviation].[All]" dimensionUniqueName="[electricity-24]" displayFolder="" count="0" memberValueDatatype="5" unbalanced="0"/>
    <cacheHierarchy uniqueName="[water_12].[Household-ID]" caption="Household-ID" attribute="1" defaultMemberUniqueName="[water_12].[Household-ID].[All]" allUniqueName="[water_12].[Household-ID].[All]" dimensionUniqueName="[water_12]" displayFolder="" count="0" memberValueDatatype="130" unbalanced="0"/>
    <cacheHierarchy uniqueName="[water_12].[Version]" caption="Version" attribute="1" defaultMemberUniqueName="[water_12].[Version].[All]" allUniqueName="[water_12].[Version].[All]" dimensionUniqueName="[water_12]" displayFolder="" count="0" memberValueDatatype="130" unbalanced="0"/>
    <cacheHierarchy uniqueName="[water_12].[Metric]" caption="Metric" attribute="1" defaultMemberUniqueName="[water_12].[Metric].[All]" allUniqueName="[water_12].[Metric].[All]" dimensionUniqueName="[water_12]" displayFolder="" count="0" memberValueDatatype="130" unbalanced="0"/>
    <cacheHierarchy uniqueName="[water_12].[Mean]" caption="Mean" attribute="1" defaultMemberUniqueName="[water_12].[Mean].[All]" allUniqueName="[water_12].[Mean].[All]" dimensionUniqueName="[water_12]" displayFolder="" count="0" memberValueDatatype="5" unbalanced="0"/>
    <cacheHierarchy uniqueName="[water_12].[Deviation]" caption="Deviation" attribute="1" defaultMemberUniqueName="[water_12].[Deviation].[All]" allUniqueName="[water_12].[Deviation].[All]" dimensionUniqueName="[water_12]" displayFolder="" count="0" memberValueDatatype="5" unbalanced="0"/>
    <cacheHierarchy uniqueName="[water_24].[Household-ID]" caption="Household-ID" attribute="1" defaultMemberUniqueName="[water_24].[Household-ID].[All]" allUniqueName="[water_24].[Household-ID].[All]" dimensionUniqueName="[water_24]" displayFolder="" count="0" memberValueDatatype="130" unbalanced="0"/>
    <cacheHierarchy uniqueName="[water_24].[Version]" caption="Version" attribute="1" defaultMemberUniqueName="[water_24].[Version].[All]" allUniqueName="[water_24].[Version].[All]" dimensionUniqueName="[water_24]" displayFolder="" count="0" memberValueDatatype="130" unbalanced="0"/>
    <cacheHierarchy uniqueName="[water_24].[Metric]" caption="Metric" attribute="1" defaultMemberUniqueName="[water_24].[Metric].[All]" allUniqueName="[water_24].[Metric].[All]" dimensionUniqueName="[water_24]" displayFolder="" count="0" memberValueDatatype="130" unbalanced="0"/>
    <cacheHierarchy uniqueName="[water_24].[Mean]" caption="Mean" attribute="1" defaultMemberUniqueName="[water_24].[Mean].[All]" allUniqueName="[water_24].[Mean].[All]" dimensionUniqueName="[water_24]" displayFolder="" count="0" memberValueDatatype="5" unbalanced="0"/>
    <cacheHierarchy uniqueName="[water_24].[Deviation]" caption="Deviation" attribute="1" defaultMemberUniqueName="[water_24].[Deviation].[All]" allUniqueName="[water_24].[Deviation].[All]" dimensionUniqueName="[water_24]" displayFolder="" count="0" memberValueDatatype="5" unbalanced="0"/>
    <cacheHierarchy uniqueName="[water_36].[Household-ID]" caption="Household-ID" attribute="1" defaultMemberUniqueName="[water_36].[Household-ID].[All]" allUniqueName="[water_36].[Household-ID].[All]" dimensionUniqueName="[water_36]" displayFolder="" count="0" memberValueDatatype="130" unbalanced="0"/>
    <cacheHierarchy uniqueName="[water_36].[Version]" caption="Version" attribute="1" defaultMemberUniqueName="[water_36].[Version].[All]" allUniqueName="[water_36].[Version].[All]" dimensionUniqueName="[water_36]" displayFolder="" count="0" memberValueDatatype="130" unbalanced="0"/>
    <cacheHierarchy uniqueName="[water_36].[Metric]" caption="Metric" attribute="1" defaultMemberUniqueName="[water_36].[Metric].[All]" allUniqueName="[water_36].[Metric].[All]" dimensionUniqueName="[water_36]" displayFolder="" count="0" memberValueDatatype="130" unbalanced="0"/>
    <cacheHierarchy uniqueName="[water_36].[Mean]" caption="Mean" attribute="1" defaultMemberUniqueName="[water_36].[Mean].[All]" allUniqueName="[water_36].[Mean].[All]" dimensionUniqueName="[water_36]" displayFolder="" count="0" memberValueDatatype="5" unbalanced="0"/>
    <cacheHierarchy uniqueName="[water_36].[Deviation]" caption="Deviation" attribute="1" defaultMemberUniqueName="[water_36].[Deviation].[All]" allUniqueName="[water_36].[Deviation].[All]" dimensionUniqueName="[water_36]" displayFolder="" count="0" memberValueDatatype="5" unbalanced="0"/>
    <cacheHierarchy uniqueName="[water_48].[Household-ID]" caption="Household-ID" attribute="1" defaultMemberUniqueName="[water_48].[Household-ID].[All]" allUniqueName="[water_48].[Household-ID].[All]" dimensionUniqueName="[water_48]" displayFolder="" count="0" memberValueDatatype="130" unbalanced="0"/>
    <cacheHierarchy uniqueName="[water_48].[Version]" caption="Version" attribute="1" defaultMemberUniqueName="[water_48].[Version].[All]" allUniqueName="[water_48].[Version].[All]" dimensionUniqueName="[water_48]" displayFolder="" count="0" memberValueDatatype="130" unbalanced="0"/>
    <cacheHierarchy uniqueName="[water_48].[Metric]" caption="Metric" attribute="1" defaultMemberUniqueName="[water_48].[Metric].[All]" allUniqueName="[water_48].[Metric].[All]" dimensionUniqueName="[water_48]" displayFolder="" count="0" memberValueDatatype="130" unbalanced="0"/>
    <cacheHierarchy uniqueName="[water_48].[Mean]" caption="Mean" attribute="1" defaultMemberUniqueName="[water_48].[Mean].[All]" allUniqueName="[water_48].[Mean].[All]" dimensionUniqueName="[water_48]" displayFolder="" count="0" memberValueDatatype="5" unbalanced="0"/>
    <cacheHierarchy uniqueName="[water_48].[Deviation]" caption="Deviation" attribute="1" defaultMemberUniqueName="[water_48].[Deviation].[All]" allUniqueName="[water_48].[Deviation].[All]" dimensionUniqueName="[water_48]" displayFolder="" count="0" memberValueDatatype="5" unbalanced="0"/>
    <cacheHierarchy uniqueName="[Measures].[Mean &amp; Deviation Display]" caption="Mean &amp; Deviation Display" measure="1" displayFolder="" measureGroup="electricity_12" count="0"/>
    <cacheHierarchy uniqueName="[Measures].[Meaning &amp; Deviation E24]" caption="Meaning &amp; Deviation E24" measure="1" displayFolder="" measureGroup="electricity-24" count="0"/>
    <cacheHierarchy uniqueName="[Measures].[Mean &amp; Deviation Heading E36]" caption="Mean &amp; Deviation Heading E36" measure="1" displayFolder="" measureGroup="electricity_36" count="0"/>
    <cacheHierarchy uniqueName="[Measures].[Meaning &amp; Deviation Heading E48]" caption="Meaning &amp; Deviation Heading E48" measure="1" displayFolder="" measureGroup="electricity_48" count="0" oneField="1">
      <fieldsUsage count="1">
        <fieldUsage x="3"/>
      </fieldsUsage>
    </cacheHierarchy>
    <cacheHierarchy uniqueName="[Measures].[Mean and Deviation Heading W12]" caption="Mean and Deviation Heading W12" measure="1" displayFolder="" measureGroup="water_12" count="0"/>
    <cacheHierarchy uniqueName="[Measures].[Mean and Deviation Headings W24]" caption="Mean and Deviation Headings W24" measure="1" displayFolder="" measureGroup="water_24" count="0"/>
    <cacheHierarchy uniqueName="[Measures].[Mean and Deviation Heading W36]" caption="Mean and Deviation Heading W36" measure="1" displayFolder="" measureGroup="water_36" count="0"/>
    <cacheHierarchy uniqueName="[Measures].[Mean and Deviation Heading W48]" caption="Mean and Deviation Heading W48" measure="1" displayFolder="" measureGroup="water_48" count="0"/>
    <cacheHierarchy uniqueName="[Measures].[__XL_Count electricity_12]" caption="__XL_Count electricity_12" measure="1" displayFolder="" measureGroup="electricity_12" count="0" hidden="1"/>
    <cacheHierarchy uniqueName="[Measures].[__XL_Count electricity-24]" caption="__XL_Count electricity-24" measure="1" displayFolder="" measureGroup="electricity-24" count="0" hidden="1"/>
    <cacheHierarchy uniqueName="[Measures].[__XL_Count electricity_36]" caption="__XL_Count electricity_36" measure="1" displayFolder="" measureGroup="electricity_36" count="0" hidden="1"/>
    <cacheHierarchy uniqueName="[Measures].[__XL_Count electricity_48]" caption="__XL_Count electricity_48" measure="1" displayFolder="" measureGroup="electricity_48" count="0" hidden="1"/>
    <cacheHierarchy uniqueName="[Measures].[__XL_Count water_12]" caption="__XL_Count water_12" measure="1" displayFolder="" measureGroup="water_12" count="0" hidden="1"/>
    <cacheHierarchy uniqueName="[Measures].[__XL_Count water_24]" caption="__XL_Count water_24" measure="1" displayFolder="" measureGroup="water_24" count="0" hidden="1"/>
    <cacheHierarchy uniqueName="[Measures].[__XL_Count water_36]" caption="__XL_Count water_36" measure="1" displayFolder="" measureGroup="water_36" count="0" hidden="1"/>
    <cacheHierarchy uniqueName="[Measures].[__XL_Count water_48]" caption="__XL_Count water_48" measure="1" displayFolder="" measureGroup="water_48" count="0" hidden="1"/>
    <cacheHierarchy uniqueName="[Measures].[__No measures defined]" caption="__No measures defined" measure="1" displayFolder="" count="0" hidden="1"/>
  </cacheHierarchies>
  <kpis count="0"/>
  <dimensions count="9">
    <dimension name="electricity_12" uniqueName="[electricity_12]" caption="electricity_12"/>
    <dimension name="electricity_36" uniqueName="[electricity_36]" caption="electricity_36"/>
    <dimension name="electricity_48" uniqueName="[electricity_48]" caption="electricity_48"/>
    <dimension name="electricity-24" uniqueName="[electricity-24]" caption="electricity-24"/>
    <dimension measure="1" name="Measures" uniqueName="[Measures]" caption="Measures"/>
    <dimension name="water_12" uniqueName="[water_12]" caption="water_12"/>
    <dimension name="water_24" uniqueName="[water_24]" caption="water_24"/>
    <dimension name="water_36" uniqueName="[water_36]" caption="water_36"/>
    <dimension name="water_48" uniqueName="[water_48]" caption="water_48"/>
  </dimensions>
  <measureGroups count="8">
    <measureGroup name="electricity_12" caption="electricity_12"/>
    <measureGroup name="electricity_36" caption="electricity_36"/>
    <measureGroup name="electricity_48" caption="electricity_48"/>
    <measureGroup name="electricity-24" caption="electricity-24"/>
    <measureGroup name="water_12" caption="water_12"/>
    <measureGroup name="water_24" caption="water_24"/>
    <measureGroup name="water_36" caption="water_36"/>
    <measureGroup name="water_48" caption="water_48"/>
  </measureGroups>
  <maps count="8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ohan" refreshedDate="45863.782006250003" backgroundQuery="1" createdVersion="8" refreshedVersion="8" minRefreshableVersion="3" recordCount="0" supportSubquery="1" supportAdvancedDrill="1" xr:uid="{CA920EBF-2FD0-41A1-9E4B-9046870AA53B}">
  <cacheSource type="external" connectionId="33"/>
  <cacheFields count="4">
    <cacheField name="[electricity_36].[Household-ID].[Household-ID]" caption="Household-ID" numFmtId="0" hierarchy="5" level="1">
      <sharedItems count="10">
        <s v="MAC000248"/>
        <s v="MAC000252"/>
        <s v="MAC000253"/>
        <s v="MAC000255"/>
        <s v="MAC000256"/>
        <s v="MAC000258"/>
        <s v="MAC000271"/>
        <s v="MAC000272"/>
        <s v="MAC000274"/>
        <s v="MAC004539"/>
      </sharedItems>
      <extLst>
        <ext xmlns:x15="http://schemas.microsoft.com/office/spreadsheetml/2010/11/main" uri="{4F2E5C28-24EA-4eb8-9CBF-B6C8F9C3D259}">
          <x15:cachedUniqueNames>
            <x15:cachedUniqueName index="0" name="[electricity_36].[Household-ID].&amp;[MAC000248]"/>
            <x15:cachedUniqueName index="1" name="[electricity_36].[Household-ID].&amp;[MAC000252]"/>
            <x15:cachedUniqueName index="2" name="[electricity_36].[Household-ID].&amp;[MAC000253]"/>
            <x15:cachedUniqueName index="3" name="[electricity_36].[Household-ID].&amp;[MAC000255]"/>
            <x15:cachedUniqueName index="4" name="[electricity_36].[Household-ID].&amp;[MAC000256]"/>
            <x15:cachedUniqueName index="5" name="[electricity_36].[Household-ID].&amp;[MAC000258]"/>
            <x15:cachedUniqueName index="6" name="[electricity_36].[Household-ID].&amp;[MAC000271]"/>
            <x15:cachedUniqueName index="7" name="[electricity_36].[Household-ID].&amp;[MAC000272]"/>
            <x15:cachedUniqueName index="8" name="[electricity_36].[Household-ID].&amp;[MAC000274]"/>
            <x15:cachedUniqueName index="9" name="[electricity_36].[Household-ID].&amp;[MAC004539]"/>
          </x15:cachedUniqueNames>
        </ext>
      </extLst>
    </cacheField>
    <cacheField name="[electricity_36].[Version].[Version]" caption="Version" numFmtId="0" hierarchy="6" level="1">
      <sharedItems count="3">
        <s v="V1"/>
        <s v="V1.5"/>
        <s v="V2"/>
      </sharedItems>
      <extLst>
        <ext xmlns:x15="http://schemas.microsoft.com/office/spreadsheetml/2010/11/main" uri="{4F2E5C28-24EA-4eb8-9CBF-B6C8F9C3D259}">
          <x15:cachedUniqueNames>
            <x15:cachedUniqueName index="0" name="[electricity_36].[Version].&amp;[V1]"/>
            <x15:cachedUniqueName index="1" name="[electricity_36].[Version].&amp;[V1.5]"/>
            <x15:cachedUniqueName index="2" name="[electricity_36].[Version].&amp;[V2]"/>
          </x15:cachedUniqueNames>
        </ext>
      </extLst>
    </cacheField>
    <cacheField name="[electricity_36].[Metric].[Metric]" caption="Metric" numFmtId="0" hierarchy="7" level="1">
      <sharedItems count="7">
        <s v="Ciphertext-Uniqueness"/>
        <s v="Deviation-Error"/>
        <s v="Encryption-Ratio"/>
        <s v="Encryption-Time"/>
        <s v="Memory-Consumption"/>
        <s v="Reidentification-Rate"/>
        <s v="Summation-Error"/>
      </sharedItems>
      <extLst>
        <ext xmlns:x15="http://schemas.microsoft.com/office/spreadsheetml/2010/11/main" uri="{4F2E5C28-24EA-4eb8-9CBF-B6C8F9C3D259}">
          <x15:cachedUniqueNames>
            <x15:cachedUniqueName index="0" name="[electricity_36].[Metric].&amp;[Ciphertext-Uniqueness]"/>
            <x15:cachedUniqueName index="1" name="[electricity_36].[Metric].&amp;[Deviation-Error]"/>
            <x15:cachedUniqueName index="2" name="[electricity_36].[Metric].&amp;[Encryption-Ratio]"/>
            <x15:cachedUniqueName index="3" name="[electricity_36].[Metric].&amp;[Encryption-Time]"/>
            <x15:cachedUniqueName index="4" name="[electricity_36].[Metric].&amp;[Memory-Consumption]"/>
            <x15:cachedUniqueName index="5" name="[electricity_36].[Metric].&amp;[Reidentification-Rate]"/>
            <x15:cachedUniqueName index="6" name="[electricity_36].[Metric].&amp;[Summation-Error]"/>
          </x15:cachedUniqueNames>
        </ext>
      </extLst>
    </cacheField>
    <cacheField name="[Measures].[Mean &amp; Deviation Heading E36]" caption="Mean &amp; Deviation Heading E36" numFmtId="0" hierarchy="42" level="32767"/>
  </cacheFields>
  <cacheHierarchies count="57">
    <cacheHierarchy uniqueName="[electricity_12].[Household-ID]" caption="Household-ID" attribute="1" defaultMemberUniqueName="[electricity_12].[Household-ID].[All]" allUniqueName="[electricity_12].[Household-ID].[All]" dimensionUniqueName="[electricity_12]" displayFolder="" count="0" memberValueDatatype="130" unbalanced="0"/>
    <cacheHierarchy uniqueName="[electricity_12].[Version]" caption="Version" attribute="1" defaultMemberUniqueName="[electricity_12].[Version].[All]" allUniqueName="[electricity_12].[Version].[All]" dimensionUniqueName="[electricity_12]" displayFolder="" count="0" memberValueDatatype="130" unbalanced="0"/>
    <cacheHierarchy uniqueName="[electricity_12].[Metric]" caption="Metric" attribute="1" defaultMemberUniqueName="[electricity_12].[Metric].[All]" allUniqueName="[electricity_12].[Metric].[All]" dimensionUniqueName="[electricity_12]" displayFolder="" count="0" memberValueDatatype="130" unbalanced="0"/>
    <cacheHierarchy uniqueName="[electricity_12].[Mean]" caption="Mean" attribute="1" defaultMemberUniqueName="[electricity_12].[Mean].[All]" allUniqueName="[electricity_12].[Mean].[All]" dimensionUniqueName="[electricity_12]" displayFolder="" count="0" memberValueDatatype="5" unbalanced="0"/>
    <cacheHierarchy uniqueName="[electricity_12].[Deviation]" caption="Deviation" attribute="1" defaultMemberUniqueName="[electricity_12].[Deviation].[All]" allUniqueName="[electricity_12].[Deviation].[All]" dimensionUniqueName="[electricity_12]" displayFolder="" count="0" memberValueDatatype="5" unbalanced="0"/>
    <cacheHierarchy uniqueName="[electricity_36].[Household-ID]" caption="Household-ID" attribute="1" defaultMemberUniqueName="[electricity_36].[Household-ID].[All]" allUniqueName="[electricity_36].[Household-ID].[All]" dimensionUniqueName="[electricity_36]" displayFolder="" count="2" memberValueDatatype="130" unbalanced="0">
      <fieldsUsage count="2">
        <fieldUsage x="-1"/>
        <fieldUsage x="0"/>
      </fieldsUsage>
    </cacheHierarchy>
    <cacheHierarchy uniqueName="[electricity_36].[Version]" caption="Version" attribute="1" defaultMemberUniqueName="[electricity_36].[Version].[All]" allUniqueName="[electricity_36].[Version].[All]" dimensionUniqueName="[electricity_36]" displayFolder="" count="2" memberValueDatatype="130" unbalanced="0">
      <fieldsUsage count="2">
        <fieldUsage x="-1"/>
        <fieldUsage x="1"/>
      </fieldsUsage>
    </cacheHierarchy>
    <cacheHierarchy uniqueName="[electricity_36].[Metric]" caption="Metric" attribute="1" defaultMemberUniqueName="[electricity_36].[Metric].[All]" allUniqueName="[electricity_36].[Metric].[All]" dimensionUniqueName="[electricity_36]" displayFolder="" count="2" memberValueDatatype="130" unbalanced="0">
      <fieldsUsage count="2">
        <fieldUsage x="-1"/>
        <fieldUsage x="2"/>
      </fieldsUsage>
    </cacheHierarchy>
    <cacheHierarchy uniqueName="[electricity_36].[Mean]" caption="Mean" attribute="1" defaultMemberUniqueName="[electricity_36].[Mean].[All]" allUniqueName="[electricity_36].[Mean].[All]" dimensionUniqueName="[electricity_36]" displayFolder="" count="0" memberValueDatatype="5" unbalanced="0"/>
    <cacheHierarchy uniqueName="[electricity_36].[Deviation]" caption="Deviation" attribute="1" defaultMemberUniqueName="[electricity_36].[Deviation].[All]" allUniqueName="[electricity_36].[Deviation].[All]" dimensionUniqueName="[electricity_36]" displayFolder="" count="0" memberValueDatatype="5" unbalanced="0"/>
    <cacheHierarchy uniqueName="[electricity_48].[Household-ID]" caption="Household-ID" attribute="1" defaultMemberUniqueName="[electricity_48].[Household-ID].[All]" allUniqueName="[electricity_48].[Household-ID].[All]" dimensionUniqueName="[electricity_48]" displayFolder="" count="0" memberValueDatatype="130" unbalanced="0"/>
    <cacheHierarchy uniqueName="[electricity_48].[Version]" caption="Version" attribute="1" defaultMemberUniqueName="[electricity_48].[Version].[All]" allUniqueName="[electricity_48].[Version].[All]" dimensionUniqueName="[electricity_48]" displayFolder="" count="0" memberValueDatatype="130" unbalanced="0"/>
    <cacheHierarchy uniqueName="[electricity_48].[Metric]" caption="Metric" attribute="1" defaultMemberUniqueName="[electricity_48].[Metric].[All]" allUniqueName="[electricity_48].[Metric].[All]" dimensionUniqueName="[electricity_48]" displayFolder="" count="0" memberValueDatatype="130" unbalanced="0"/>
    <cacheHierarchy uniqueName="[electricity_48].[Mean]" caption="Mean" attribute="1" defaultMemberUniqueName="[electricity_48].[Mean].[All]" allUniqueName="[electricity_48].[Mean].[All]" dimensionUniqueName="[electricity_48]" displayFolder="" count="0" memberValueDatatype="5" unbalanced="0"/>
    <cacheHierarchy uniqueName="[electricity_48].[Deviation]" caption="Deviation" attribute="1" defaultMemberUniqueName="[electricity_48].[Deviation].[All]" allUniqueName="[electricity_48].[Deviation].[All]" dimensionUniqueName="[electricity_48]" displayFolder="" count="0" memberValueDatatype="5" unbalanced="0"/>
    <cacheHierarchy uniqueName="[electricity-24].[Household-ID]" caption="Household-ID" attribute="1" defaultMemberUniqueName="[electricity-24].[Household-ID].[All]" allUniqueName="[electricity-24].[Household-ID].[All]" dimensionUniqueName="[electricity-24]" displayFolder="" count="0" memberValueDatatype="130" unbalanced="0"/>
    <cacheHierarchy uniqueName="[electricity-24].[Version]" caption="Version" attribute="1" defaultMemberUniqueName="[electricity-24].[Version].[All]" allUniqueName="[electricity-24].[Version].[All]" dimensionUniqueName="[electricity-24]" displayFolder="" count="0" memberValueDatatype="130" unbalanced="0"/>
    <cacheHierarchy uniqueName="[electricity-24].[Metric]" caption="Metric" attribute="1" defaultMemberUniqueName="[electricity-24].[Metric].[All]" allUniqueName="[electricity-24].[Metric].[All]" dimensionUniqueName="[electricity-24]" displayFolder="" count="0" memberValueDatatype="130" unbalanced="0"/>
    <cacheHierarchy uniqueName="[electricity-24].[Mean]" caption="Mean" attribute="1" defaultMemberUniqueName="[electricity-24].[Mean].[All]" allUniqueName="[electricity-24].[Mean].[All]" dimensionUniqueName="[electricity-24]" displayFolder="" count="0" memberValueDatatype="5" unbalanced="0"/>
    <cacheHierarchy uniqueName="[electricity-24].[Deviation]" caption="Deviation" attribute="1" defaultMemberUniqueName="[electricity-24].[Deviation].[All]" allUniqueName="[electricity-24].[Deviation].[All]" dimensionUniqueName="[electricity-24]" displayFolder="" count="0" memberValueDatatype="5" unbalanced="0"/>
    <cacheHierarchy uniqueName="[water_12].[Household-ID]" caption="Household-ID" attribute="1" defaultMemberUniqueName="[water_12].[Household-ID].[All]" allUniqueName="[water_12].[Household-ID].[All]" dimensionUniqueName="[water_12]" displayFolder="" count="0" memberValueDatatype="130" unbalanced="0"/>
    <cacheHierarchy uniqueName="[water_12].[Version]" caption="Version" attribute="1" defaultMemberUniqueName="[water_12].[Version].[All]" allUniqueName="[water_12].[Version].[All]" dimensionUniqueName="[water_12]" displayFolder="" count="0" memberValueDatatype="130" unbalanced="0"/>
    <cacheHierarchy uniqueName="[water_12].[Metric]" caption="Metric" attribute="1" defaultMemberUniqueName="[water_12].[Metric].[All]" allUniqueName="[water_12].[Metric].[All]" dimensionUniqueName="[water_12]" displayFolder="" count="0" memberValueDatatype="130" unbalanced="0"/>
    <cacheHierarchy uniqueName="[water_12].[Mean]" caption="Mean" attribute="1" defaultMemberUniqueName="[water_12].[Mean].[All]" allUniqueName="[water_12].[Mean].[All]" dimensionUniqueName="[water_12]" displayFolder="" count="0" memberValueDatatype="5" unbalanced="0"/>
    <cacheHierarchy uniqueName="[water_12].[Deviation]" caption="Deviation" attribute="1" defaultMemberUniqueName="[water_12].[Deviation].[All]" allUniqueName="[water_12].[Deviation].[All]" dimensionUniqueName="[water_12]" displayFolder="" count="0" memberValueDatatype="5" unbalanced="0"/>
    <cacheHierarchy uniqueName="[water_24].[Household-ID]" caption="Household-ID" attribute="1" defaultMemberUniqueName="[water_24].[Household-ID].[All]" allUniqueName="[water_24].[Household-ID].[All]" dimensionUniqueName="[water_24]" displayFolder="" count="0" memberValueDatatype="130" unbalanced="0"/>
    <cacheHierarchy uniqueName="[water_24].[Version]" caption="Version" attribute="1" defaultMemberUniqueName="[water_24].[Version].[All]" allUniqueName="[water_24].[Version].[All]" dimensionUniqueName="[water_24]" displayFolder="" count="0" memberValueDatatype="130" unbalanced="0"/>
    <cacheHierarchy uniqueName="[water_24].[Metric]" caption="Metric" attribute="1" defaultMemberUniqueName="[water_24].[Metric].[All]" allUniqueName="[water_24].[Metric].[All]" dimensionUniqueName="[water_24]" displayFolder="" count="0" memberValueDatatype="130" unbalanced="0"/>
    <cacheHierarchy uniqueName="[water_24].[Mean]" caption="Mean" attribute="1" defaultMemberUniqueName="[water_24].[Mean].[All]" allUniqueName="[water_24].[Mean].[All]" dimensionUniqueName="[water_24]" displayFolder="" count="0" memberValueDatatype="5" unbalanced="0"/>
    <cacheHierarchy uniqueName="[water_24].[Deviation]" caption="Deviation" attribute="1" defaultMemberUniqueName="[water_24].[Deviation].[All]" allUniqueName="[water_24].[Deviation].[All]" dimensionUniqueName="[water_24]" displayFolder="" count="0" memberValueDatatype="5" unbalanced="0"/>
    <cacheHierarchy uniqueName="[water_36].[Household-ID]" caption="Household-ID" attribute="1" defaultMemberUniqueName="[water_36].[Household-ID].[All]" allUniqueName="[water_36].[Household-ID].[All]" dimensionUniqueName="[water_36]" displayFolder="" count="0" memberValueDatatype="130" unbalanced="0"/>
    <cacheHierarchy uniqueName="[water_36].[Version]" caption="Version" attribute="1" defaultMemberUniqueName="[water_36].[Version].[All]" allUniqueName="[water_36].[Version].[All]" dimensionUniqueName="[water_36]" displayFolder="" count="0" memberValueDatatype="130" unbalanced="0"/>
    <cacheHierarchy uniqueName="[water_36].[Metric]" caption="Metric" attribute="1" defaultMemberUniqueName="[water_36].[Metric].[All]" allUniqueName="[water_36].[Metric].[All]" dimensionUniqueName="[water_36]" displayFolder="" count="0" memberValueDatatype="130" unbalanced="0"/>
    <cacheHierarchy uniqueName="[water_36].[Mean]" caption="Mean" attribute="1" defaultMemberUniqueName="[water_36].[Mean].[All]" allUniqueName="[water_36].[Mean].[All]" dimensionUniqueName="[water_36]" displayFolder="" count="0" memberValueDatatype="5" unbalanced="0"/>
    <cacheHierarchy uniqueName="[water_36].[Deviation]" caption="Deviation" attribute="1" defaultMemberUniqueName="[water_36].[Deviation].[All]" allUniqueName="[water_36].[Deviation].[All]" dimensionUniqueName="[water_36]" displayFolder="" count="0" memberValueDatatype="5" unbalanced="0"/>
    <cacheHierarchy uniqueName="[water_48].[Household-ID]" caption="Household-ID" attribute="1" defaultMemberUniqueName="[water_48].[Household-ID].[All]" allUniqueName="[water_48].[Household-ID].[All]" dimensionUniqueName="[water_48]" displayFolder="" count="0" memberValueDatatype="130" unbalanced="0"/>
    <cacheHierarchy uniqueName="[water_48].[Version]" caption="Version" attribute="1" defaultMemberUniqueName="[water_48].[Version].[All]" allUniqueName="[water_48].[Version].[All]" dimensionUniqueName="[water_48]" displayFolder="" count="0" memberValueDatatype="130" unbalanced="0"/>
    <cacheHierarchy uniqueName="[water_48].[Metric]" caption="Metric" attribute="1" defaultMemberUniqueName="[water_48].[Metric].[All]" allUniqueName="[water_48].[Metric].[All]" dimensionUniqueName="[water_48]" displayFolder="" count="0" memberValueDatatype="130" unbalanced="0"/>
    <cacheHierarchy uniqueName="[water_48].[Mean]" caption="Mean" attribute="1" defaultMemberUniqueName="[water_48].[Mean].[All]" allUniqueName="[water_48].[Mean].[All]" dimensionUniqueName="[water_48]" displayFolder="" count="0" memberValueDatatype="5" unbalanced="0"/>
    <cacheHierarchy uniqueName="[water_48].[Deviation]" caption="Deviation" attribute="1" defaultMemberUniqueName="[water_48].[Deviation].[All]" allUniqueName="[water_48].[Deviation].[All]" dimensionUniqueName="[water_48]" displayFolder="" count="0" memberValueDatatype="5" unbalanced="0"/>
    <cacheHierarchy uniqueName="[Measures].[Mean &amp; Deviation Display]" caption="Mean &amp; Deviation Display" measure="1" displayFolder="" measureGroup="electricity_12" count="0"/>
    <cacheHierarchy uniqueName="[Measures].[Meaning &amp; Deviation E24]" caption="Meaning &amp; Deviation E24" measure="1" displayFolder="" measureGroup="electricity-24" count="0"/>
    <cacheHierarchy uniqueName="[Measures].[Mean &amp; Deviation Heading E36]" caption="Mean &amp; Deviation Heading E36" measure="1" displayFolder="" measureGroup="electricity_36" count="0" oneField="1">
      <fieldsUsage count="1">
        <fieldUsage x="3"/>
      </fieldsUsage>
    </cacheHierarchy>
    <cacheHierarchy uniqueName="[Measures].[Meaning &amp; Deviation Heading E48]" caption="Meaning &amp; Deviation Heading E48" measure="1" displayFolder="" measureGroup="electricity_48" count="0"/>
    <cacheHierarchy uniqueName="[Measures].[Mean and Deviation Heading W12]" caption="Mean and Deviation Heading W12" measure="1" displayFolder="" measureGroup="water_12" count="0"/>
    <cacheHierarchy uniqueName="[Measures].[Mean and Deviation Headings W24]" caption="Mean and Deviation Headings W24" measure="1" displayFolder="" measureGroup="water_24" count="0"/>
    <cacheHierarchy uniqueName="[Measures].[Mean and Deviation Heading W36]" caption="Mean and Deviation Heading W36" measure="1" displayFolder="" measureGroup="water_36" count="0"/>
    <cacheHierarchy uniqueName="[Measures].[Mean and Deviation Heading W48]" caption="Mean and Deviation Heading W48" measure="1" displayFolder="" measureGroup="water_48" count="0"/>
    <cacheHierarchy uniqueName="[Measures].[__XL_Count electricity_12]" caption="__XL_Count electricity_12" measure="1" displayFolder="" measureGroup="electricity_12" count="0" hidden="1"/>
    <cacheHierarchy uniqueName="[Measures].[__XL_Count electricity-24]" caption="__XL_Count electricity-24" measure="1" displayFolder="" measureGroup="electricity-24" count="0" hidden="1"/>
    <cacheHierarchy uniqueName="[Measures].[__XL_Count electricity_36]" caption="__XL_Count electricity_36" measure="1" displayFolder="" measureGroup="electricity_36" count="0" hidden="1"/>
    <cacheHierarchy uniqueName="[Measures].[__XL_Count electricity_48]" caption="__XL_Count electricity_48" measure="1" displayFolder="" measureGroup="electricity_48" count="0" hidden="1"/>
    <cacheHierarchy uniqueName="[Measures].[__XL_Count water_12]" caption="__XL_Count water_12" measure="1" displayFolder="" measureGroup="water_12" count="0" hidden="1"/>
    <cacheHierarchy uniqueName="[Measures].[__XL_Count water_24]" caption="__XL_Count water_24" measure="1" displayFolder="" measureGroup="water_24" count="0" hidden="1"/>
    <cacheHierarchy uniqueName="[Measures].[__XL_Count water_36]" caption="__XL_Count water_36" measure="1" displayFolder="" measureGroup="water_36" count="0" hidden="1"/>
    <cacheHierarchy uniqueName="[Measures].[__XL_Count water_48]" caption="__XL_Count water_48" measure="1" displayFolder="" measureGroup="water_48" count="0" hidden="1"/>
    <cacheHierarchy uniqueName="[Measures].[__No measures defined]" caption="__No measures defined" measure="1" displayFolder="" count="0" hidden="1"/>
  </cacheHierarchies>
  <kpis count="0"/>
  <dimensions count="9">
    <dimension name="electricity_12" uniqueName="[electricity_12]" caption="electricity_12"/>
    <dimension name="electricity_36" uniqueName="[electricity_36]" caption="electricity_36"/>
    <dimension name="electricity_48" uniqueName="[electricity_48]" caption="electricity_48"/>
    <dimension name="electricity-24" uniqueName="[electricity-24]" caption="electricity-24"/>
    <dimension measure="1" name="Measures" uniqueName="[Measures]" caption="Measures"/>
    <dimension name="water_12" uniqueName="[water_12]" caption="water_12"/>
    <dimension name="water_24" uniqueName="[water_24]" caption="water_24"/>
    <dimension name="water_36" uniqueName="[water_36]" caption="water_36"/>
    <dimension name="water_48" uniqueName="[water_48]" caption="water_48"/>
  </dimensions>
  <measureGroups count="8">
    <measureGroup name="electricity_12" caption="electricity_12"/>
    <measureGroup name="electricity_36" caption="electricity_36"/>
    <measureGroup name="electricity_48" caption="electricity_48"/>
    <measureGroup name="electricity-24" caption="electricity-24"/>
    <measureGroup name="water_12" caption="water_12"/>
    <measureGroup name="water_24" caption="water_24"/>
    <measureGroup name="water_36" caption="water_36"/>
    <measureGroup name="water_48" caption="water_48"/>
  </measureGroups>
  <maps count="8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ohan" refreshedDate="45863.78200752315" backgroundQuery="1" createdVersion="8" refreshedVersion="8" minRefreshableVersion="3" recordCount="0" supportSubquery="1" supportAdvancedDrill="1" xr:uid="{C630135F-4FE9-40EE-A93F-76C82C192844}">
  <cacheSource type="external" connectionId="33"/>
  <cacheFields count="4">
    <cacheField name="[electricity-24].[Household-ID].[Household-ID]" caption="Household-ID" numFmtId="0" hierarchy="15" level="1">
      <sharedItems count="10">
        <s v="MAC000248"/>
        <s v="MAC000252"/>
        <s v="MAC000253"/>
        <s v="MAC000255"/>
        <s v="MAC000256"/>
        <s v="MAC000258"/>
        <s v="MAC000271"/>
        <s v="MAC000272"/>
        <s v="MAC000274"/>
        <s v="MAC004539"/>
      </sharedItems>
      <extLst>
        <ext xmlns:x15="http://schemas.microsoft.com/office/spreadsheetml/2010/11/main" uri="{4F2E5C28-24EA-4eb8-9CBF-B6C8F9C3D259}">
          <x15:cachedUniqueNames>
            <x15:cachedUniqueName index="0" name="[electricity-24].[Household-ID].&amp;[MAC000248]"/>
            <x15:cachedUniqueName index="1" name="[electricity-24].[Household-ID].&amp;[MAC000252]"/>
            <x15:cachedUniqueName index="2" name="[electricity-24].[Household-ID].&amp;[MAC000253]"/>
            <x15:cachedUniqueName index="3" name="[electricity-24].[Household-ID].&amp;[MAC000255]"/>
            <x15:cachedUniqueName index="4" name="[electricity-24].[Household-ID].&amp;[MAC000256]"/>
            <x15:cachedUniqueName index="5" name="[electricity-24].[Household-ID].&amp;[MAC000258]"/>
            <x15:cachedUniqueName index="6" name="[electricity-24].[Household-ID].&amp;[MAC000271]"/>
            <x15:cachedUniqueName index="7" name="[electricity-24].[Household-ID].&amp;[MAC000272]"/>
            <x15:cachedUniqueName index="8" name="[electricity-24].[Household-ID].&amp;[MAC000274]"/>
            <x15:cachedUniqueName index="9" name="[electricity-24].[Household-ID].&amp;[MAC004539]"/>
          </x15:cachedUniqueNames>
        </ext>
      </extLst>
    </cacheField>
    <cacheField name="[electricity-24].[Version].[Version]" caption="Version" numFmtId="0" hierarchy="16" level="1">
      <sharedItems count="3">
        <s v="V1"/>
        <s v="V1.5"/>
        <s v="V2"/>
      </sharedItems>
      <extLst>
        <ext xmlns:x15="http://schemas.microsoft.com/office/spreadsheetml/2010/11/main" uri="{4F2E5C28-24EA-4eb8-9CBF-B6C8F9C3D259}">
          <x15:cachedUniqueNames>
            <x15:cachedUniqueName index="0" name="[electricity-24].[Version].&amp;[V1]"/>
            <x15:cachedUniqueName index="1" name="[electricity-24].[Version].&amp;[V1.5]"/>
            <x15:cachedUniqueName index="2" name="[electricity-24].[Version].&amp;[V2]"/>
          </x15:cachedUniqueNames>
        </ext>
      </extLst>
    </cacheField>
    <cacheField name="[electricity-24].[Metric].[Metric]" caption="Metric" numFmtId="0" hierarchy="17" level="1">
      <sharedItems count="7">
        <s v="Ciphertext-Uniqueness"/>
        <s v="Deviation-Error"/>
        <s v="Encryption-Ratio"/>
        <s v="Encryption-Time"/>
        <s v="Memory-Consumption"/>
        <s v="Reidentification-Rate"/>
        <s v="Summation-Error"/>
      </sharedItems>
      <extLst>
        <ext xmlns:x15="http://schemas.microsoft.com/office/spreadsheetml/2010/11/main" uri="{4F2E5C28-24EA-4eb8-9CBF-B6C8F9C3D259}">
          <x15:cachedUniqueNames>
            <x15:cachedUniqueName index="0" name="[electricity-24].[Metric].&amp;[Ciphertext-Uniqueness]"/>
            <x15:cachedUniqueName index="1" name="[electricity-24].[Metric].&amp;[Deviation-Error]"/>
            <x15:cachedUniqueName index="2" name="[electricity-24].[Metric].&amp;[Encryption-Ratio]"/>
            <x15:cachedUniqueName index="3" name="[electricity-24].[Metric].&amp;[Encryption-Time]"/>
            <x15:cachedUniqueName index="4" name="[electricity-24].[Metric].&amp;[Memory-Consumption]"/>
            <x15:cachedUniqueName index="5" name="[electricity-24].[Metric].&amp;[Reidentification-Rate]"/>
            <x15:cachedUniqueName index="6" name="[electricity-24].[Metric].&amp;[Summation-Error]"/>
          </x15:cachedUniqueNames>
        </ext>
      </extLst>
    </cacheField>
    <cacheField name="[Measures].[Meaning &amp; Deviation E24]" caption="Meaning &amp; Deviation E24" numFmtId="0" hierarchy="41" level="32767"/>
  </cacheFields>
  <cacheHierarchies count="57">
    <cacheHierarchy uniqueName="[electricity_12].[Household-ID]" caption="Household-ID" attribute="1" defaultMemberUniqueName="[electricity_12].[Household-ID].[All]" allUniqueName="[electricity_12].[Household-ID].[All]" dimensionUniqueName="[electricity_12]" displayFolder="" count="0" memberValueDatatype="130" unbalanced="0"/>
    <cacheHierarchy uniqueName="[electricity_12].[Version]" caption="Version" attribute="1" defaultMemberUniqueName="[electricity_12].[Version].[All]" allUniqueName="[electricity_12].[Version].[All]" dimensionUniqueName="[electricity_12]" displayFolder="" count="0" memberValueDatatype="130" unbalanced="0"/>
    <cacheHierarchy uniqueName="[electricity_12].[Metric]" caption="Metric" attribute="1" defaultMemberUniqueName="[electricity_12].[Metric].[All]" allUniqueName="[electricity_12].[Metric].[All]" dimensionUniqueName="[electricity_12]" displayFolder="" count="0" memberValueDatatype="130" unbalanced="0"/>
    <cacheHierarchy uniqueName="[electricity_12].[Mean]" caption="Mean" attribute="1" defaultMemberUniqueName="[electricity_12].[Mean].[All]" allUniqueName="[electricity_12].[Mean].[All]" dimensionUniqueName="[electricity_12]" displayFolder="" count="0" memberValueDatatype="5" unbalanced="0"/>
    <cacheHierarchy uniqueName="[electricity_12].[Deviation]" caption="Deviation" attribute="1" defaultMemberUniqueName="[electricity_12].[Deviation].[All]" allUniqueName="[electricity_12].[Deviation].[All]" dimensionUniqueName="[electricity_12]" displayFolder="" count="0" memberValueDatatype="5" unbalanced="0"/>
    <cacheHierarchy uniqueName="[electricity_36].[Household-ID]" caption="Household-ID" attribute="1" defaultMemberUniqueName="[electricity_36].[Household-ID].[All]" allUniqueName="[electricity_36].[Household-ID].[All]" dimensionUniqueName="[electricity_36]" displayFolder="" count="0" memberValueDatatype="130" unbalanced="0"/>
    <cacheHierarchy uniqueName="[electricity_36].[Version]" caption="Version" attribute="1" defaultMemberUniqueName="[electricity_36].[Version].[All]" allUniqueName="[electricity_36].[Version].[All]" dimensionUniqueName="[electricity_36]" displayFolder="" count="0" memberValueDatatype="130" unbalanced="0"/>
    <cacheHierarchy uniqueName="[electricity_36].[Metric]" caption="Metric" attribute="1" defaultMemberUniqueName="[electricity_36].[Metric].[All]" allUniqueName="[electricity_36].[Metric].[All]" dimensionUniqueName="[electricity_36]" displayFolder="" count="0" memberValueDatatype="130" unbalanced="0"/>
    <cacheHierarchy uniqueName="[electricity_36].[Mean]" caption="Mean" attribute="1" defaultMemberUniqueName="[electricity_36].[Mean].[All]" allUniqueName="[electricity_36].[Mean].[All]" dimensionUniqueName="[electricity_36]" displayFolder="" count="0" memberValueDatatype="5" unbalanced="0"/>
    <cacheHierarchy uniqueName="[electricity_36].[Deviation]" caption="Deviation" attribute="1" defaultMemberUniqueName="[electricity_36].[Deviation].[All]" allUniqueName="[electricity_36].[Deviation].[All]" dimensionUniqueName="[electricity_36]" displayFolder="" count="0" memberValueDatatype="5" unbalanced="0"/>
    <cacheHierarchy uniqueName="[electricity_48].[Household-ID]" caption="Household-ID" attribute="1" defaultMemberUniqueName="[electricity_48].[Household-ID].[All]" allUniqueName="[electricity_48].[Household-ID].[All]" dimensionUniqueName="[electricity_48]" displayFolder="" count="0" memberValueDatatype="130" unbalanced="0"/>
    <cacheHierarchy uniqueName="[electricity_48].[Version]" caption="Version" attribute="1" defaultMemberUniqueName="[electricity_48].[Version].[All]" allUniqueName="[electricity_48].[Version].[All]" dimensionUniqueName="[electricity_48]" displayFolder="" count="0" memberValueDatatype="130" unbalanced="0"/>
    <cacheHierarchy uniqueName="[electricity_48].[Metric]" caption="Metric" attribute="1" defaultMemberUniqueName="[electricity_48].[Metric].[All]" allUniqueName="[electricity_48].[Metric].[All]" dimensionUniqueName="[electricity_48]" displayFolder="" count="0" memberValueDatatype="130" unbalanced="0"/>
    <cacheHierarchy uniqueName="[electricity_48].[Mean]" caption="Mean" attribute="1" defaultMemberUniqueName="[electricity_48].[Mean].[All]" allUniqueName="[electricity_48].[Mean].[All]" dimensionUniqueName="[electricity_48]" displayFolder="" count="0" memberValueDatatype="5" unbalanced="0"/>
    <cacheHierarchy uniqueName="[electricity_48].[Deviation]" caption="Deviation" attribute="1" defaultMemberUniqueName="[electricity_48].[Deviation].[All]" allUniqueName="[electricity_48].[Deviation].[All]" dimensionUniqueName="[electricity_48]" displayFolder="" count="0" memberValueDatatype="5" unbalanced="0"/>
    <cacheHierarchy uniqueName="[electricity-24].[Household-ID]" caption="Household-ID" attribute="1" defaultMemberUniqueName="[electricity-24].[Household-ID].[All]" allUniqueName="[electricity-24].[Household-ID].[All]" dimensionUniqueName="[electricity-24]" displayFolder="" count="2" memberValueDatatype="130" unbalanced="0">
      <fieldsUsage count="2">
        <fieldUsage x="-1"/>
        <fieldUsage x="0"/>
      </fieldsUsage>
    </cacheHierarchy>
    <cacheHierarchy uniqueName="[electricity-24].[Version]" caption="Version" attribute="1" defaultMemberUniqueName="[electricity-24].[Version].[All]" allUniqueName="[electricity-24].[Version].[All]" dimensionUniqueName="[electricity-24]" displayFolder="" count="2" memberValueDatatype="130" unbalanced="0">
      <fieldsUsage count="2">
        <fieldUsage x="-1"/>
        <fieldUsage x="1"/>
      </fieldsUsage>
    </cacheHierarchy>
    <cacheHierarchy uniqueName="[electricity-24].[Metric]" caption="Metric" attribute="1" defaultMemberUniqueName="[electricity-24].[Metric].[All]" allUniqueName="[electricity-24].[Metric].[All]" dimensionUniqueName="[electricity-24]" displayFolder="" count="2" memberValueDatatype="130" unbalanced="0">
      <fieldsUsage count="2">
        <fieldUsage x="-1"/>
        <fieldUsage x="2"/>
      </fieldsUsage>
    </cacheHierarchy>
    <cacheHierarchy uniqueName="[electricity-24].[Mean]" caption="Mean" attribute="1" defaultMemberUniqueName="[electricity-24].[Mean].[All]" allUniqueName="[electricity-24].[Mean].[All]" dimensionUniqueName="[electricity-24]" displayFolder="" count="0" memberValueDatatype="5" unbalanced="0"/>
    <cacheHierarchy uniqueName="[electricity-24].[Deviation]" caption="Deviation" attribute="1" defaultMemberUniqueName="[electricity-24].[Deviation].[All]" allUniqueName="[electricity-24].[Deviation].[All]" dimensionUniqueName="[electricity-24]" displayFolder="" count="0" memberValueDatatype="5" unbalanced="0"/>
    <cacheHierarchy uniqueName="[water_12].[Household-ID]" caption="Household-ID" attribute="1" defaultMemberUniqueName="[water_12].[Household-ID].[All]" allUniqueName="[water_12].[Household-ID].[All]" dimensionUniqueName="[water_12]" displayFolder="" count="0" memberValueDatatype="130" unbalanced="0"/>
    <cacheHierarchy uniqueName="[water_12].[Version]" caption="Version" attribute="1" defaultMemberUniqueName="[water_12].[Version].[All]" allUniqueName="[water_12].[Version].[All]" dimensionUniqueName="[water_12]" displayFolder="" count="0" memberValueDatatype="130" unbalanced="0"/>
    <cacheHierarchy uniqueName="[water_12].[Metric]" caption="Metric" attribute="1" defaultMemberUniqueName="[water_12].[Metric].[All]" allUniqueName="[water_12].[Metric].[All]" dimensionUniqueName="[water_12]" displayFolder="" count="0" memberValueDatatype="130" unbalanced="0"/>
    <cacheHierarchy uniqueName="[water_12].[Mean]" caption="Mean" attribute="1" defaultMemberUniqueName="[water_12].[Mean].[All]" allUniqueName="[water_12].[Mean].[All]" dimensionUniqueName="[water_12]" displayFolder="" count="0" memberValueDatatype="5" unbalanced="0"/>
    <cacheHierarchy uniqueName="[water_12].[Deviation]" caption="Deviation" attribute="1" defaultMemberUniqueName="[water_12].[Deviation].[All]" allUniqueName="[water_12].[Deviation].[All]" dimensionUniqueName="[water_12]" displayFolder="" count="0" memberValueDatatype="5" unbalanced="0"/>
    <cacheHierarchy uniqueName="[water_24].[Household-ID]" caption="Household-ID" attribute="1" defaultMemberUniqueName="[water_24].[Household-ID].[All]" allUniqueName="[water_24].[Household-ID].[All]" dimensionUniqueName="[water_24]" displayFolder="" count="0" memberValueDatatype="130" unbalanced="0"/>
    <cacheHierarchy uniqueName="[water_24].[Version]" caption="Version" attribute="1" defaultMemberUniqueName="[water_24].[Version].[All]" allUniqueName="[water_24].[Version].[All]" dimensionUniqueName="[water_24]" displayFolder="" count="0" memberValueDatatype="130" unbalanced="0"/>
    <cacheHierarchy uniqueName="[water_24].[Metric]" caption="Metric" attribute="1" defaultMemberUniqueName="[water_24].[Metric].[All]" allUniqueName="[water_24].[Metric].[All]" dimensionUniqueName="[water_24]" displayFolder="" count="0" memberValueDatatype="130" unbalanced="0"/>
    <cacheHierarchy uniqueName="[water_24].[Mean]" caption="Mean" attribute="1" defaultMemberUniqueName="[water_24].[Mean].[All]" allUniqueName="[water_24].[Mean].[All]" dimensionUniqueName="[water_24]" displayFolder="" count="0" memberValueDatatype="5" unbalanced="0"/>
    <cacheHierarchy uniqueName="[water_24].[Deviation]" caption="Deviation" attribute="1" defaultMemberUniqueName="[water_24].[Deviation].[All]" allUniqueName="[water_24].[Deviation].[All]" dimensionUniqueName="[water_24]" displayFolder="" count="0" memberValueDatatype="5" unbalanced="0"/>
    <cacheHierarchy uniqueName="[water_36].[Household-ID]" caption="Household-ID" attribute="1" defaultMemberUniqueName="[water_36].[Household-ID].[All]" allUniqueName="[water_36].[Household-ID].[All]" dimensionUniqueName="[water_36]" displayFolder="" count="0" memberValueDatatype="130" unbalanced="0"/>
    <cacheHierarchy uniqueName="[water_36].[Version]" caption="Version" attribute="1" defaultMemberUniqueName="[water_36].[Version].[All]" allUniqueName="[water_36].[Version].[All]" dimensionUniqueName="[water_36]" displayFolder="" count="0" memberValueDatatype="130" unbalanced="0"/>
    <cacheHierarchy uniqueName="[water_36].[Metric]" caption="Metric" attribute="1" defaultMemberUniqueName="[water_36].[Metric].[All]" allUniqueName="[water_36].[Metric].[All]" dimensionUniqueName="[water_36]" displayFolder="" count="0" memberValueDatatype="130" unbalanced="0"/>
    <cacheHierarchy uniqueName="[water_36].[Mean]" caption="Mean" attribute="1" defaultMemberUniqueName="[water_36].[Mean].[All]" allUniqueName="[water_36].[Mean].[All]" dimensionUniqueName="[water_36]" displayFolder="" count="0" memberValueDatatype="5" unbalanced="0"/>
    <cacheHierarchy uniqueName="[water_36].[Deviation]" caption="Deviation" attribute="1" defaultMemberUniqueName="[water_36].[Deviation].[All]" allUniqueName="[water_36].[Deviation].[All]" dimensionUniqueName="[water_36]" displayFolder="" count="0" memberValueDatatype="5" unbalanced="0"/>
    <cacheHierarchy uniqueName="[water_48].[Household-ID]" caption="Household-ID" attribute="1" defaultMemberUniqueName="[water_48].[Household-ID].[All]" allUniqueName="[water_48].[Household-ID].[All]" dimensionUniqueName="[water_48]" displayFolder="" count="0" memberValueDatatype="130" unbalanced="0"/>
    <cacheHierarchy uniqueName="[water_48].[Version]" caption="Version" attribute="1" defaultMemberUniqueName="[water_48].[Version].[All]" allUniqueName="[water_48].[Version].[All]" dimensionUniqueName="[water_48]" displayFolder="" count="0" memberValueDatatype="130" unbalanced="0"/>
    <cacheHierarchy uniqueName="[water_48].[Metric]" caption="Metric" attribute="1" defaultMemberUniqueName="[water_48].[Metric].[All]" allUniqueName="[water_48].[Metric].[All]" dimensionUniqueName="[water_48]" displayFolder="" count="0" memberValueDatatype="130" unbalanced="0"/>
    <cacheHierarchy uniqueName="[water_48].[Mean]" caption="Mean" attribute="1" defaultMemberUniqueName="[water_48].[Mean].[All]" allUniqueName="[water_48].[Mean].[All]" dimensionUniqueName="[water_48]" displayFolder="" count="0" memberValueDatatype="5" unbalanced="0"/>
    <cacheHierarchy uniqueName="[water_48].[Deviation]" caption="Deviation" attribute="1" defaultMemberUniqueName="[water_48].[Deviation].[All]" allUniqueName="[water_48].[Deviation].[All]" dimensionUniqueName="[water_48]" displayFolder="" count="0" memberValueDatatype="5" unbalanced="0"/>
    <cacheHierarchy uniqueName="[Measures].[Mean &amp; Deviation Display]" caption="Mean &amp; Deviation Display" measure="1" displayFolder="" measureGroup="electricity_12" count="0"/>
    <cacheHierarchy uniqueName="[Measures].[Meaning &amp; Deviation E24]" caption="Meaning &amp; Deviation E24" measure="1" displayFolder="" measureGroup="electricity-24" count="0" oneField="1">
      <fieldsUsage count="1">
        <fieldUsage x="3"/>
      </fieldsUsage>
    </cacheHierarchy>
    <cacheHierarchy uniqueName="[Measures].[Mean &amp; Deviation Heading E36]" caption="Mean &amp; Deviation Heading E36" measure="1" displayFolder="" measureGroup="electricity_36" count="0"/>
    <cacheHierarchy uniqueName="[Measures].[Meaning &amp; Deviation Heading E48]" caption="Meaning &amp; Deviation Heading E48" measure="1" displayFolder="" measureGroup="electricity_48" count="0"/>
    <cacheHierarchy uniqueName="[Measures].[Mean and Deviation Heading W12]" caption="Mean and Deviation Heading W12" measure="1" displayFolder="" measureGroup="water_12" count="0"/>
    <cacheHierarchy uniqueName="[Measures].[Mean and Deviation Headings W24]" caption="Mean and Deviation Headings W24" measure="1" displayFolder="" measureGroup="water_24" count="0"/>
    <cacheHierarchy uniqueName="[Measures].[Mean and Deviation Heading W36]" caption="Mean and Deviation Heading W36" measure="1" displayFolder="" measureGroup="water_36" count="0"/>
    <cacheHierarchy uniqueName="[Measures].[Mean and Deviation Heading W48]" caption="Mean and Deviation Heading W48" measure="1" displayFolder="" measureGroup="water_48" count="0"/>
    <cacheHierarchy uniqueName="[Measures].[__XL_Count electricity_12]" caption="__XL_Count electricity_12" measure="1" displayFolder="" measureGroup="electricity_12" count="0" hidden="1"/>
    <cacheHierarchy uniqueName="[Measures].[__XL_Count electricity-24]" caption="__XL_Count electricity-24" measure="1" displayFolder="" measureGroup="electricity-24" count="0" hidden="1"/>
    <cacheHierarchy uniqueName="[Measures].[__XL_Count electricity_36]" caption="__XL_Count electricity_36" measure="1" displayFolder="" measureGroup="electricity_36" count="0" hidden="1"/>
    <cacheHierarchy uniqueName="[Measures].[__XL_Count electricity_48]" caption="__XL_Count electricity_48" measure="1" displayFolder="" measureGroup="electricity_48" count="0" hidden="1"/>
    <cacheHierarchy uniqueName="[Measures].[__XL_Count water_12]" caption="__XL_Count water_12" measure="1" displayFolder="" measureGroup="water_12" count="0" hidden="1"/>
    <cacheHierarchy uniqueName="[Measures].[__XL_Count water_24]" caption="__XL_Count water_24" measure="1" displayFolder="" measureGroup="water_24" count="0" hidden="1"/>
    <cacheHierarchy uniqueName="[Measures].[__XL_Count water_36]" caption="__XL_Count water_36" measure="1" displayFolder="" measureGroup="water_36" count="0" hidden="1"/>
    <cacheHierarchy uniqueName="[Measures].[__XL_Count water_48]" caption="__XL_Count water_48" measure="1" displayFolder="" measureGroup="water_48" count="0" hidden="1"/>
    <cacheHierarchy uniqueName="[Measures].[__No measures defined]" caption="__No measures defined" measure="1" displayFolder="" count="0" hidden="1"/>
  </cacheHierarchies>
  <kpis count="0"/>
  <dimensions count="9">
    <dimension name="electricity_12" uniqueName="[electricity_12]" caption="electricity_12"/>
    <dimension name="electricity_36" uniqueName="[electricity_36]" caption="electricity_36"/>
    <dimension name="electricity_48" uniqueName="[electricity_48]" caption="electricity_48"/>
    <dimension name="electricity-24" uniqueName="[electricity-24]" caption="electricity-24"/>
    <dimension measure="1" name="Measures" uniqueName="[Measures]" caption="Measures"/>
    <dimension name="water_12" uniqueName="[water_12]" caption="water_12"/>
    <dimension name="water_24" uniqueName="[water_24]" caption="water_24"/>
    <dimension name="water_36" uniqueName="[water_36]" caption="water_36"/>
    <dimension name="water_48" uniqueName="[water_48]" caption="water_48"/>
  </dimensions>
  <measureGroups count="8">
    <measureGroup name="electricity_12" caption="electricity_12"/>
    <measureGroup name="electricity_36" caption="electricity_36"/>
    <measureGroup name="electricity_48" caption="electricity_48"/>
    <measureGroup name="electricity-24" caption="electricity-24"/>
    <measureGroup name="water_12" caption="water_12"/>
    <measureGroup name="water_24" caption="water_24"/>
    <measureGroup name="water_36" caption="water_36"/>
    <measureGroup name="water_48" caption="water_48"/>
  </measureGroups>
  <maps count="8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ohan" refreshedDate="45863.782008796297" backgroundQuery="1" createdVersion="8" refreshedVersion="8" minRefreshableVersion="3" recordCount="0" supportSubquery="1" supportAdvancedDrill="1" xr:uid="{908686A4-05A7-41DF-8F7E-39DFB9759690}">
  <cacheSource type="external" connectionId="33"/>
  <cacheFields count="4">
    <cacheField name="[electricity_12].[Household-ID].[Household-ID]" caption="Household-ID" numFmtId="0" level="1">
      <sharedItems count="10">
        <s v="MAC000248"/>
        <s v="MAC000252"/>
        <s v="MAC000253"/>
        <s v="MAC000255"/>
        <s v="MAC000256"/>
        <s v="MAC000258"/>
        <s v="MAC000271"/>
        <s v="MAC000272"/>
        <s v="MAC000274"/>
        <s v="MAC004539"/>
      </sharedItems>
      <extLst>
        <ext xmlns:x15="http://schemas.microsoft.com/office/spreadsheetml/2010/11/main" uri="{4F2E5C28-24EA-4eb8-9CBF-B6C8F9C3D259}">
          <x15:cachedUniqueNames>
            <x15:cachedUniqueName index="0" name="[electricity_12].[Household-ID].&amp;[MAC000248]"/>
            <x15:cachedUniqueName index="1" name="[electricity_12].[Household-ID].&amp;[MAC000252]"/>
            <x15:cachedUniqueName index="2" name="[electricity_12].[Household-ID].&amp;[MAC000253]"/>
            <x15:cachedUniqueName index="3" name="[electricity_12].[Household-ID].&amp;[MAC000255]"/>
            <x15:cachedUniqueName index="4" name="[electricity_12].[Household-ID].&amp;[MAC000256]"/>
            <x15:cachedUniqueName index="5" name="[electricity_12].[Household-ID].&amp;[MAC000258]"/>
            <x15:cachedUniqueName index="6" name="[electricity_12].[Household-ID].&amp;[MAC000271]"/>
            <x15:cachedUniqueName index="7" name="[electricity_12].[Household-ID].&amp;[MAC000272]"/>
            <x15:cachedUniqueName index="8" name="[electricity_12].[Household-ID].&amp;[MAC000274]"/>
            <x15:cachedUniqueName index="9" name="[electricity_12].[Household-ID].&amp;[MAC004539]"/>
          </x15:cachedUniqueNames>
        </ext>
      </extLst>
    </cacheField>
    <cacheField name="[electricity_12].[Version].[Version]" caption="Version" numFmtId="0" hierarchy="1" level="1">
      <sharedItems count="3">
        <s v="V1"/>
        <s v="V1.5"/>
        <s v="V2"/>
      </sharedItems>
      <extLst>
        <ext xmlns:x15="http://schemas.microsoft.com/office/spreadsheetml/2010/11/main" uri="{4F2E5C28-24EA-4eb8-9CBF-B6C8F9C3D259}">
          <x15:cachedUniqueNames>
            <x15:cachedUniqueName index="0" name="[electricity_12].[Version].&amp;[V1]"/>
            <x15:cachedUniqueName index="1" name="[electricity_12].[Version].&amp;[V1.5]"/>
            <x15:cachedUniqueName index="2" name="[electricity_12].[Version].&amp;[V2]"/>
          </x15:cachedUniqueNames>
        </ext>
      </extLst>
    </cacheField>
    <cacheField name="[electricity_12].[Metric].[Metric]" caption="Metric" numFmtId="0" hierarchy="2" level="1">
      <sharedItems count="7">
        <s v="Ciphertext-Uniqueness"/>
        <s v="Deviation-Error"/>
        <s v="Encryption-Ratio"/>
        <s v="Encryption-Time"/>
        <s v="Memory-Consumption"/>
        <s v="Reidentification-Rate"/>
        <s v="Summation-Error"/>
      </sharedItems>
      <extLst>
        <ext xmlns:x15="http://schemas.microsoft.com/office/spreadsheetml/2010/11/main" uri="{4F2E5C28-24EA-4eb8-9CBF-B6C8F9C3D259}">
          <x15:cachedUniqueNames>
            <x15:cachedUniqueName index="0" name="[electricity_12].[Metric].&amp;[Ciphertext-Uniqueness]"/>
            <x15:cachedUniqueName index="1" name="[electricity_12].[Metric].&amp;[Deviation-Error]"/>
            <x15:cachedUniqueName index="2" name="[electricity_12].[Metric].&amp;[Encryption-Ratio]"/>
            <x15:cachedUniqueName index="3" name="[electricity_12].[Metric].&amp;[Encryption-Time]"/>
            <x15:cachedUniqueName index="4" name="[electricity_12].[Metric].&amp;[Memory-Consumption]"/>
            <x15:cachedUniqueName index="5" name="[electricity_12].[Metric].&amp;[Reidentification-Rate]"/>
            <x15:cachedUniqueName index="6" name="[electricity_12].[Metric].&amp;[Summation-Error]"/>
          </x15:cachedUniqueNames>
        </ext>
      </extLst>
    </cacheField>
    <cacheField name="[Measures].[Mean &amp; Deviation Display]" caption="Mean &amp; Deviation Display" numFmtId="0" hierarchy="40" level="32767"/>
  </cacheFields>
  <cacheHierarchies count="57">
    <cacheHierarchy uniqueName="[electricity_12].[Household-ID]" caption="Household-ID" attribute="1" defaultMemberUniqueName="[electricity_12].[Household-ID].[All]" allUniqueName="[electricity_12].[Household-ID].[All]" dimensionUniqueName="[electricity_12]" displayFolder="" count="2" memberValueDatatype="130" unbalanced="0">
      <fieldsUsage count="2">
        <fieldUsage x="-1"/>
        <fieldUsage x="0"/>
      </fieldsUsage>
    </cacheHierarchy>
    <cacheHierarchy uniqueName="[electricity_12].[Version]" caption="Version" attribute="1" defaultMemberUniqueName="[electricity_12].[Version].[All]" allUniqueName="[electricity_12].[Version].[All]" dimensionUniqueName="[electricity_12]" displayFolder="" count="2" memberValueDatatype="130" unbalanced="0">
      <fieldsUsage count="2">
        <fieldUsage x="-1"/>
        <fieldUsage x="1"/>
      </fieldsUsage>
    </cacheHierarchy>
    <cacheHierarchy uniqueName="[electricity_12].[Metric]" caption="Metric" attribute="1" defaultMemberUniqueName="[electricity_12].[Metric].[All]" allUniqueName="[electricity_12].[Metric].[All]" dimensionUniqueName="[electricity_12]" displayFolder="" count="2" memberValueDatatype="130" unbalanced="0">
      <fieldsUsage count="2">
        <fieldUsage x="-1"/>
        <fieldUsage x="2"/>
      </fieldsUsage>
    </cacheHierarchy>
    <cacheHierarchy uniqueName="[electricity_12].[Mean]" caption="Mean" attribute="1" defaultMemberUniqueName="[electricity_12].[Mean].[All]" allUniqueName="[electricity_12].[Mean].[All]" dimensionUniqueName="[electricity_12]" displayFolder="" count="0" memberValueDatatype="5" unbalanced="0"/>
    <cacheHierarchy uniqueName="[electricity_12].[Deviation]" caption="Deviation" attribute="1" defaultMemberUniqueName="[electricity_12].[Deviation].[All]" allUniqueName="[electricity_12].[Deviation].[All]" dimensionUniqueName="[electricity_12]" displayFolder="" count="0" memberValueDatatype="5" unbalanced="0"/>
    <cacheHierarchy uniqueName="[electricity_36].[Household-ID]" caption="Household-ID" attribute="1" defaultMemberUniqueName="[electricity_36].[Household-ID].[All]" allUniqueName="[electricity_36].[Household-ID].[All]" dimensionUniqueName="[electricity_36]" displayFolder="" count="0" memberValueDatatype="130" unbalanced="0"/>
    <cacheHierarchy uniqueName="[electricity_36].[Version]" caption="Version" attribute="1" defaultMemberUniqueName="[electricity_36].[Version].[All]" allUniqueName="[electricity_36].[Version].[All]" dimensionUniqueName="[electricity_36]" displayFolder="" count="0" memberValueDatatype="130" unbalanced="0"/>
    <cacheHierarchy uniqueName="[electricity_36].[Metric]" caption="Metric" attribute="1" defaultMemberUniqueName="[electricity_36].[Metric].[All]" allUniqueName="[electricity_36].[Metric].[All]" dimensionUniqueName="[electricity_36]" displayFolder="" count="0" memberValueDatatype="130" unbalanced="0"/>
    <cacheHierarchy uniqueName="[electricity_36].[Mean]" caption="Mean" attribute="1" defaultMemberUniqueName="[electricity_36].[Mean].[All]" allUniqueName="[electricity_36].[Mean].[All]" dimensionUniqueName="[electricity_36]" displayFolder="" count="0" memberValueDatatype="5" unbalanced="0"/>
    <cacheHierarchy uniqueName="[electricity_36].[Deviation]" caption="Deviation" attribute="1" defaultMemberUniqueName="[electricity_36].[Deviation].[All]" allUniqueName="[electricity_36].[Deviation].[All]" dimensionUniqueName="[electricity_36]" displayFolder="" count="0" memberValueDatatype="5" unbalanced="0"/>
    <cacheHierarchy uniqueName="[electricity_48].[Household-ID]" caption="Household-ID" attribute="1" defaultMemberUniqueName="[electricity_48].[Household-ID].[All]" allUniqueName="[electricity_48].[Household-ID].[All]" dimensionUniqueName="[electricity_48]" displayFolder="" count="0" memberValueDatatype="130" unbalanced="0"/>
    <cacheHierarchy uniqueName="[electricity_48].[Version]" caption="Version" attribute="1" defaultMemberUniqueName="[electricity_48].[Version].[All]" allUniqueName="[electricity_48].[Version].[All]" dimensionUniqueName="[electricity_48]" displayFolder="" count="0" memberValueDatatype="130" unbalanced="0"/>
    <cacheHierarchy uniqueName="[electricity_48].[Metric]" caption="Metric" attribute="1" defaultMemberUniqueName="[electricity_48].[Metric].[All]" allUniqueName="[electricity_48].[Metric].[All]" dimensionUniqueName="[electricity_48]" displayFolder="" count="0" memberValueDatatype="130" unbalanced="0"/>
    <cacheHierarchy uniqueName="[electricity_48].[Mean]" caption="Mean" attribute="1" defaultMemberUniqueName="[electricity_48].[Mean].[All]" allUniqueName="[electricity_48].[Mean].[All]" dimensionUniqueName="[electricity_48]" displayFolder="" count="0" memberValueDatatype="5" unbalanced="0"/>
    <cacheHierarchy uniqueName="[electricity_48].[Deviation]" caption="Deviation" attribute="1" defaultMemberUniqueName="[electricity_48].[Deviation].[All]" allUniqueName="[electricity_48].[Deviation].[All]" dimensionUniqueName="[electricity_48]" displayFolder="" count="0" memberValueDatatype="5" unbalanced="0"/>
    <cacheHierarchy uniqueName="[electricity-24].[Household-ID]" caption="Household-ID" attribute="1" defaultMemberUniqueName="[electricity-24].[Household-ID].[All]" allUniqueName="[electricity-24].[Household-ID].[All]" dimensionUniqueName="[electricity-24]" displayFolder="" count="0" memberValueDatatype="130" unbalanced="0"/>
    <cacheHierarchy uniqueName="[electricity-24].[Version]" caption="Version" attribute="1" defaultMemberUniqueName="[electricity-24].[Version].[All]" allUniqueName="[electricity-24].[Version].[All]" dimensionUniqueName="[electricity-24]" displayFolder="" count="0" memberValueDatatype="130" unbalanced="0"/>
    <cacheHierarchy uniqueName="[electricity-24].[Metric]" caption="Metric" attribute="1" defaultMemberUniqueName="[electricity-24].[Metric].[All]" allUniqueName="[electricity-24].[Metric].[All]" dimensionUniqueName="[electricity-24]" displayFolder="" count="0" memberValueDatatype="130" unbalanced="0"/>
    <cacheHierarchy uniqueName="[electricity-24].[Mean]" caption="Mean" attribute="1" defaultMemberUniqueName="[electricity-24].[Mean].[All]" allUniqueName="[electricity-24].[Mean].[All]" dimensionUniqueName="[electricity-24]" displayFolder="" count="0" memberValueDatatype="5" unbalanced="0"/>
    <cacheHierarchy uniqueName="[electricity-24].[Deviation]" caption="Deviation" attribute="1" defaultMemberUniqueName="[electricity-24].[Deviation].[All]" allUniqueName="[electricity-24].[Deviation].[All]" dimensionUniqueName="[electricity-24]" displayFolder="" count="0" memberValueDatatype="5" unbalanced="0"/>
    <cacheHierarchy uniqueName="[water_12].[Household-ID]" caption="Household-ID" attribute="1" defaultMemberUniqueName="[water_12].[Household-ID].[All]" allUniqueName="[water_12].[Household-ID].[All]" dimensionUniqueName="[water_12]" displayFolder="" count="0" memberValueDatatype="130" unbalanced="0"/>
    <cacheHierarchy uniqueName="[water_12].[Version]" caption="Version" attribute="1" defaultMemberUniqueName="[water_12].[Version].[All]" allUniqueName="[water_12].[Version].[All]" dimensionUniqueName="[water_12]" displayFolder="" count="0" memberValueDatatype="130" unbalanced="0"/>
    <cacheHierarchy uniqueName="[water_12].[Metric]" caption="Metric" attribute="1" defaultMemberUniqueName="[water_12].[Metric].[All]" allUniqueName="[water_12].[Metric].[All]" dimensionUniqueName="[water_12]" displayFolder="" count="0" memberValueDatatype="130" unbalanced="0"/>
    <cacheHierarchy uniqueName="[water_12].[Mean]" caption="Mean" attribute="1" defaultMemberUniqueName="[water_12].[Mean].[All]" allUniqueName="[water_12].[Mean].[All]" dimensionUniqueName="[water_12]" displayFolder="" count="0" memberValueDatatype="5" unbalanced="0"/>
    <cacheHierarchy uniqueName="[water_12].[Deviation]" caption="Deviation" attribute="1" defaultMemberUniqueName="[water_12].[Deviation].[All]" allUniqueName="[water_12].[Deviation].[All]" dimensionUniqueName="[water_12]" displayFolder="" count="0" memberValueDatatype="5" unbalanced="0"/>
    <cacheHierarchy uniqueName="[water_24].[Household-ID]" caption="Household-ID" attribute="1" defaultMemberUniqueName="[water_24].[Household-ID].[All]" allUniqueName="[water_24].[Household-ID].[All]" dimensionUniqueName="[water_24]" displayFolder="" count="0" memberValueDatatype="130" unbalanced="0"/>
    <cacheHierarchy uniqueName="[water_24].[Version]" caption="Version" attribute="1" defaultMemberUniqueName="[water_24].[Version].[All]" allUniqueName="[water_24].[Version].[All]" dimensionUniqueName="[water_24]" displayFolder="" count="0" memberValueDatatype="130" unbalanced="0"/>
    <cacheHierarchy uniqueName="[water_24].[Metric]" caption="Metric" attribute="1" defaultMemberUniqueName="[water_24].[Metric].[All]" allUniqueName="[water_24].[Metric].[All]" dimensionUniqueName="[water_24]" displayFolder="" count="0" memberValueDatatype="130" unbalanced="0"/>
    <cacheHierarchy uniqueName="[water_24].[Mean]" caption="Mean" attribute="1" defaultMemberUniqueName="[water_24].[Mean].[All]" allUniqueName="[water_24].[Mean].[All]" dimensionUniqueName="[water_24]" displayFolder="" count="0" memberValueDatatype="5" unbalanced="0"/>
    <cacheHierarchy uniqueName="[water_24].[Deviation]" caption="Deviation" attribute="1" defaultMemberUniqueName="[water_24].[Deviation].[All]" allUniqueName="[water_24].[Deviation].[All]" dimensionUniqueName="[water_24]" displayFolder="" count="0" memberValueDatatype="5" unbalanced="0"/>
    <cacheHierarchy uniqueName="[water_36].[Household-ID]" caption="Household-ID" attribute="1" defaultMemberUniqueName="[water_36].[Household-ID].[All]" allUniqueName="[water_36].[Household-ID].[All]" dimensionUniqueName="[water_36]" displayFolder="" count="0" memberValueDatatype="130" unbalanced="0"/>
    <cacheHierarchy uniqueName="[water_36].[Version]" caption="Version" attribute="1" defaultMemberUniqueName="[water_36].[Version].[All]" allUniqueName="[water_36].[Version].[All]" dimensionUniqueName="[water_36]" displayFolder="" count="0" memberValueDatatype="130" unbalanced="0"/>
    <cacheHierarchy uniqueName="[water_36].[Metric]" caption="Metric" attribute="1" defaultMemberUniqueName="[water_36].[Metric].[All]" allUniqueName="[water_36].[Metric].[All]" dimensionUniqueName="[water_36]" displayFolder="" count="0" memberValueDatatype="130" unbalanced="0"/>
    <cacheHierarchy uniqueName="[water_36].[Mean]" caption="Mean" attribute="1" defaultMemberUniqueName="[water_36].[Mean].[All]" allUniqueName="[water_36].[Mean].[All]" dimensionUniqueName="[water_36]" displayFolder="" count="0" memberValueDatatype="5" unbalanced="0"/>
    <cacheHierarchy uniqueName="[water_36].[Deviation]" caption="Deviation" attribute="1" defaultMemberUniqueName="[water_36].[Deviation].[All]" allUniqueName="[water_36].[Deviation].[All]" dimensionUniqueName="[water_36]" displayFolder="" count="0" memberValueDatatype="5" unbalanced="0"/>
    <cacheHierarchy uniqueName="[water_48].[Household-ID]" caption="Household-ID" attribute="1" defaultMemberUniqueName="[water_48].[Household-ID].[All]" allUniqueName="[water_48].[Household-ID].[All]" dimensionUniqueName="[water_48]" displayFolder="" count="0" memberValueDatatype="130" unbalanced="0"/>
    <cacheHierarchy uniqueName="[water_48].[Version]" caption="Version" attribute="1" defaultMemberUniqueName="[water_48].[Version].[All]" allUniqueName="[water_48].[Version].[All]" dimensionUniqueName="[water_48]" displayFolder="" count="0" memberValueDatatype="130" unbalanced="0"/>
    <cacheHierarchy uniqueName="[water_48].[Metric]" caption="Metric" attribute="1" defaultMemberUniqueName="[water_48].[Metric].[All]" allUniqueName="[water_48].[Metric].[All]" dimensionUniqueName="[water_48]" displayFolder="" count="0" memberValueDatatype="130" unbalanced="0"/>
    <cacheHierarchy uniqueName="[water_48].[Mean]" caption="Mean" attribute="1" defaultMemberUniqueName="[water_48].[Mean].[All]" allUniqueName="[water_48].[Mean].[All]" dimensionUniqueName="[water_48]" displayFolder="" count="0" memberValueDatatype="5" unbalanced="0"/>
    <cacheHierarchy uniqueName="[water_48].[Deviation]" caption="Deviation" attribute="1" defaultMemberUniqueName="[water_48].[Deviation].[All]" allUniqueName="[water_48].[Deviation].[All]" dimensionUniqueName="[water_48]" displayFolder="" count="0" memberValueDatatype="5" unbalanced="0"/>
    <cacheHierarchy uniqueName="[Measures].[Mean &amp; Deviation Display]" caption="Mean &amp; Deviation Display" measure="1" displayFolder="" measureGroup="electricity_12" count="0" oneField="1">
      <fieldsUsage count="1">
        <fieldUsage x="3"/>
      </fieldsUsage>
    </cacheHierarchy>
    <cacheHierarchy uniqueName="[Measures].[Meaning &amp; Deviation E24]" caption="Meaning &amp; Deviation E24" measure="1" displayFolder="" measureGroup="electricity-24" count="0"/>
    <cacheHierarchy uniqueName="[Measures].[Mean &amp; Deviation Heading E36]" caption="Mean &amp; Deviation Heading E36" measure="1" displayFolder="" measureGroup="electricity_36" count="0"/>
    <cacheHierarchy uniqueName="[Measures].[Meaning &amp; Deviation Heading E48]" caption="Meaning &amp; Deviation Heading E48" measure="1" displayFolder="" measureGroup="electricity_48" count="0"/>
    <cacheHierarchy uniqueName="[Measures].[Mean and Deviation Heading W12]" caption="Mean and Deviation Heading W12" measure="1" displayFolder="" measureGroup="water_12" count="0"/>
    <cacheHierarchy uniqueName="[Measures].[Mean and Deviation Headings W24]" caption="Mean and Deviation Headings W24" measure="1" displayFolder="" measureGroup="water_24" count="0"/>
    <cacheHierarchy uniqueName="[Measures].[Mean and Deviation Heading W36]" caption="Mean and Deviation Heading W36" measure="1" displayFolder="" measureGroup="water_36" count="0"/>
    <cacheHierarchy uniqueName="[Measures].[Mean and Deviation Heading W48]" caption="Mean and Deviation Heading W48" measure="1" displayFolder="" measureGroup="water_48" count="0"/>
    <cacheHierarchy uniqueName="[Measures].[__XL_Count electricity_12]" caption="__XL_Count electricity_12" measure="1" displayFolder="" measureGroup="electricity_12" count="0" hidden="1"/>
    <cacheHierarchy uniqueName="[Measures].[__XL_Count electricity-24]" caption="__XL_Count electricity-24" measure="1" displayFolder="" measureGroup="electricity-24" count="0" hidden="1"/>
    <cacheHierarchy uniqueName="[Measures].[__XL_Count electricity_36]" caption="__XL_Count electricity_36" measure="1" displayFolder="" measureGroup="electricity_36" count="0" hidden="1"/>
    <cacheHierarchy uniqueName="[Measures].[__XL_Count electricity_48]" caption="__XL_Count electricity_48" measure="1" displayFolder="" measureGroup="electricity_48" count="0" hidden="1"/>
    <cacheHierarchy uniqueName="[Measures].[__XL_Count water_12]" caption="__XL_Count water_12" measure="1" displayFolder="" measureGroup="water_12" count="0" hidden="1"/>
    <cacheHierarchy uniqueName="[Measures].[__XL_Count water_24]" caption="__XL_Count water_24" measure="1" displayFolder="" measureGroup="water_24" count="0" hidden="1"/>
    <cacheHierarchy uniqueName="[Measures].[__XL_Count water_36]" caption="__XL_Count water_36" measure="1" displayFolder="" measureGroup="water_36" count="0" hidden="1"/>
    <cacheHierarchy uniqueName="[Measures].[__XL_Count water_48]" caption="__XL_Count water_48" measure="1" displayFolder="" measureGroup="water_48" count="0" hidden="1"/>
    <cacheHierarchy uniqueName="[Measures].[__No measures defined]" caption="__No measures defined" measure="1" displayFolder="" count="0" hidden="1"/>
  </cacheHierarchies>
  <kpis count="0"/>
  <dimensions count="9">
    <dimension name="electricity_12" uniqueName="[electricity_12]" caption="electricity_12"/>
    <dimension name="electricity_36" uniqueName="[electricity_36]" caption="electricity_36"/>
    <dimension name="electricity_48" uniqueName="[electricity_48]" caption="electricity_48"/>
    <dimension name="electricity-24" uniqueName="[electricity-24]" caption="electricity-24"/>
    <dimension measure="1" name="Measures" uniqueName="[Measures]" caption="Measures"/>
    <dimension name="water_12" uniqueName="[water_12]" caption="water_12"/>
    <dimension name="water_24" uniqueName="[water_24]" caption="water_24"/>
    <dimension name="water_36" uniqueName="[water_36]" caption="water_36"/>
    <dimension name="water_48" uniqueName="[water_48]" caption="water_48"/>
  </dimensions>
  <measureGroups count="8">
    <measureGroup name="electricity_12" caption="electricity_12"/>
    <measureGroup name="electricity_36" caption="electricity_36"/>
    <measureGroup name="electricity_48" caption="electricity_48"/>
    <measureGroup name="electricity-24" caption="electricity-24"/>
    <measureGroup name="water_12" caption="water_12"/>
    <measureGroup name="water_24" caption="water_24"/>
    <measureGroup name="water_36" caption="water_36"/>
    <measureGroup name="water_48" caption="water_48"/>
  </measureGroups>
  <maps count="8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ohan" refreshedDate="45863.782010185183" backgroundQuery="1" createdVersion="8" refreshedVersion="8" minRefreshableVersion="3" recordCount="0" supportSubquery="1" supportAdvancedDrill="1" xr:uid="{535A0808-8ABD-4015-A547-13A1308AAACD}">
  <cacheSource type="external" connectionId="33"/>
  <cacheFields count="4">
    <cacheField name="[water_36].[Household-ID].[Household-ID]" caption="Household-ID" numFmtId="0" hierarchy="30" level="1">
      <sharedItems count="9">
        <s v="e158012f-5c69-4a20-9a41-f7acde0e0ddd"/>
        <s v="e363b1f3-f503-48b4-b87c-98fe07632c02"/>
        <s v="e41dddd2-87dd-4d4b-bdb6-9859c34768f1"/>
        <s v="e76658cf-88ea-4123-8715-0248909dd88b"/>
        <s v="f12f91f7-81ca-4b7c-a5e8-3b81c4e5720b"/>
        <s v="f45ff6bf-08c4-450d-bbf3-5597f66c68ba"/>
        <s v="f5850315-552a-440f-9871-173212ad467f"/>
        <s v="f5a28746-11f7-423f-9ae0-204a9b6d50ac"/>
        <s v="faea8eb7-c134-4c8b-99ac-c2c7ddd60d8b"/>
      </sharedItems>
      <extLst>
        <ext xmlns:x15="http://schemas.microsoft.com/office/spreadsheetml/2010/11/main" uri="{4F2E5C28-24EA-4eb8-9CBF-B6C8F9C3D259}">
          <x15:cachedUniqueNames>
            <x15:cachedUniqueName index="0" name="[water_36].[Household-ID].&amp;[e158012f-5c69-4a20-9a41-f7acde0e0ddd]"/>
            <x15:cachedUniqueName index="1" name="[water_36].[Household-ID].&amp;[e363b1f3-f503-48b4-b87c-98fe07632c02]"/>
            <x15:cachedUniqueName index="2" name="[water_36].[Household-ID].&amp;[e41dddd2-87dd-4d4b-bdb6-9859c34768f1]"/>
            <x15:cachedUniqueName index="3" name="[water_36].[Household-ID].&amp;[e76658cf-88ea-4123-8715-0248909dd88b]"/>
            <x15:cachedUniqueName index="4" name="[water_36].[Household-ID].&amp;[f12f91f7-81ca-4b7c-a5e8-3b81c4e5720b]"/>
            <x15:cachedUniqueName index="5" name="[water_36].[Household-ID].&amp;[f45ff6bf-08c4-450d-bbf3-5597f66c68ba]"/>
            <x15:cachedUniqueName index="6" name="[water_36].[Household-ID].&amp;[f5850315-552a-440f-9871-173212ad467f]"/>
            <x15:cachedUniqueName index="7" name="[water_36].[Household-ID].&amp;[f5a28746-11f7-423f-9ae0-204a9b6d50ac]"/>
            <x15:cachedUniqueName index="8" name="[water_36].[Household-ID].&amp;[faea8eb7-c134-4c8b-99ac-c2c7ddd60d8b]"/>
          </x15:cachedUniqueNames>
        </ext>
      </extLst>
    </cacheField>
    <cacheField name="[water_36].[Metric].[Metric]" caption="Metric" numFmtId="0" hierarchy="32" level="1">
      <sharedItems count="7">
        <s v="Ciphertext-Uniqueness"/>
        <s v="Deviation-Error"/>
        <s v="Encryption-Ratio"/>
        <s v="Encryption-Time"/>
        <s v="Memory-Consumption"/>
        <s v="Reidentification-Rate"/>
        <s v="Summation-Error"/>
      </sharedItems>
      <extLst>
        <ext xmlns:x15="http://schemas.microsoft.com/office/spreadsheetml/2010/11/main" uri="{4F2E5C28-24EA-4eb8-9CBF-B6C8F9C3D259}">
          <x15:cachedUniqueNames>
            <x15:cachedUniqueName index="0" name="[water_36].[Metric].&amp;[Ciphertext-Uniqueness]"/>
            <x15:cachedUniqueName index="1" name="[water_36].[Metric].&amp;[Deviation-Error]"/>
            <x15:cachedUniqueName index="2" name="[water_36].[Metric].&amp;[Encryption-Ratio]"/>
            <x15:cachedUniqueName index="3" name="[water_36].[Metric].&amp;[Encryption-Time]"/>
            <x15:cachedUniqueName index="4" name="[water_36].[Metric].&amp;[Memory-Consumption]"/>
            <x15:cachedUniqueName index="5" name="[water_36].[Metric].&amp;[Reidentification-Rate]"/>
            <x15:cachedUniqueName index="6" name="[water_36].[Metric].&amp;[Summation-Error]"/>
          </x15:cachedUniqueNames>
        </ext>
      </extLst>
    </cacheField>
    <cacheField name="[water_36].[Version].[Version]" caption="Version" numFmtId="0" hierarchy="31" level="1">
      <sharedItems count="3">
        <s v="V1"/>
        <s v="V1.5"/>
        <s v="V2"/>
      </sharedItems>
      <extLst>
        <ext xmlns:x15="http://schemas.microsoft.com/office/spreadsheetml/2010/11/main" uri="{4F2E5C28-24EA-4eb8-9CBF-B6C8F9C3D259}">
          <x15:cachedUniqueNames>
            <x15:cachedUniqueName index="0" name="[water_36].[Version].&amp;[V1]"/>
            <x15:cachedUniqueName index="1" name="[water_36].[Version].&amp;[V1.5]"/>
            <x15:cachedUniqueName index="2" name="[water_36].[Version].&amp;[V2]"/>
          </x15:cachedUniqueNames>
        </ext>
      </extLst>
    </cacheField>
    <cacheField name="[Measures].[Mean and Deviation Heading W36]" caption="Mean and Deviation Heading W36" numFmtId="0" hierarchy="46" level="32767"/>
  </cacheFields>
  <cacheHierarchies count="57">
    <cacheHierarchy uniqueName="[electricity_12].[Household-ID]" caption="Household-ID" attribute="1" defaultMemberUniqueName="[electricity_12].[Household-ID].[All]" allUniqueName="[electricity_12].[Household-ID].[All]" dimensionUniqueName="[electricity_12]" displayFolder="" count="0" memberValueDatatype="130" unbalanced="0"/>
    <cacheHierarchy uniqueName="[electricity_12].[Version]" caption="Version" attribute="1" defaultMemberUniqueName="[electricity_12].[Version].[All]" allUniqueName="[electricity_12].[Version].[All]" dimensionUniqueName="[electricity_12]" displayFolder="" count="0" memberValueDatatype="130" unbalanced="0"/>
    <cacheHierarchy uniqueName="[electricity_12].[Metric]" caption="Metric" attribute="1" defaultMemberUniqueName="[electricity_12].[Metric].[All]" allUniqueName="[electricity_12].[Metric].[All]" dimensionUniqueName="[electricity_12]" displayFolder="" count="0" memberValueDatatype="130" unbalanced="0"/>
    <cacheHierarchy uniqueName="[electricity_12].[Mean]" caption="Mean" attribute="1" defaultMemberUniqueName="[electricity_12].[Mean].[All]" allUniqueName="[electricity_12].[Mean].[All]" dimensionUniqueName="[electricity_12]" displayFolder="" count="0" memberValueDatatype="5" unbalanced="0"/>
    <cacheHierarchy uniqueName="[electricity_12].[Deviation]" caption="Deviation" attribute="1" defaultMemberUniqueName="[electricity_12].[Deviation].[All]" allUniqueName="[electricity_12].[Deviation].[All]" dimensionUniqueName="[electricity_12]" displayFolder="" count="0" memberValueDatatype="5" unbalanced="0"/>
    <cacheHierarchy uniqueName="[electricity_36].[Household-ID]" caption="Household-ID" attribute="1" defaultMemberUniqueName="[electricity_36].[Household-ID].[All]" allUniqueName="[electricity_36].[Household-ID].[All]" dimensionUniqueName="[electricity_36]" displayFolder="" count="0" memberValueDatatype="130" unbalanced="0"/>
    <cacheHierarchy uniqueName="[electricity_36].[Version]" caption="Version" attribute="1" defaultMemberUniqueName="[electricity_36].[Version].[All]" allUniqueName="[electricity_36].[Version].[All]" dimensionUniqueName="[electricity_36]" displayFolder="" count="0" memberValueDatatype="130" unbalanced="0"/>
    <cacheHierarchy uniqueName="[electricity_36].[Metric]" caption="Metric" attribute="1" defaultMemberUniqueName="[electricity_36].[Metric].[All]" allUniqueName="[electricity_36].[Metric].[All]" dimensionUniqueName="[electricity_36]" displayFolder="" count="0" memberValueDatatype="130" unbalanced="0"/>
    <cacheHierarchy uniqueName="[electricity_36].[Mean]" caption="Mean" attribute="1" defaultMemberUniqueName="[electricity_36].[Mean].[All]" allUniqueName="[electricity_36].[Mean].[All]" dimensionUniqueName="[electricity_36]" displayFolder="" count="0" memberValueDatatype="5" unbalanced="0"/>
    <cacheHierarchy uniqueName="[electricity_36].[Deviation]" caption="Deviation" attribute="1" defaultMemberUniqueName="[electricity_36].[Deviation].[All]" allUniqueName="[electricity_36].[Deviation].[All]" dimensionUniqueName="[electricity_36]" displayFolder="" count="0" memberValueDatatype="5" unbalanced="0"/>
    <cacheHierarchy uniqueName="[electricity_48].[Household-ID]" caption="Household-ID" attribute="1" defaultMemberUniqueName="[electricity_48].[Household-ID].[All]" allUniqueName="[electricity_48].[Household-ID].[All]" dimensionUniqueName="[electricity_48]" displayFolder="" count="0" memberValueDatatype="130" unbalanced="0"/>
    <cacheHierarchy uniqueName="[electricity_48].[Version]" caption="Version" attribute="1" defaultMemberUniqueName="[electricity_48].[Version].[All]" allUniqueName="[electricity_48].[Version].[All]" dimensionUniqueName="[electricity_48]" displayFolder="" count="0" memberValueDatatype="130" unbalanced="0"/>
    <cacheHierarchy uniqueName="[electricity_48].[Metric]" caption="Metric" attribute="1" defaultMemberUniqueName="[electricity_48].[Metric].[All]" allUniqueName="[electricity_48].[Metric].[All]" dimensionUniqueName="[electricity_48]" displayFolder="" count="0" memberValueDatatype="130" unbalanced="0"/>
    <cacheHierarchy uniqueName="[electricity_48].[Mean]" caption="Mean" attribute="1" defaultMemberUniqueName="[electricity_48].[Mean].[All]" allUniqueName="[electricity_48].[Mean].[All]" dimensionUniqueName="[electricity_48]" displayFolder="" count="0" memberValueDatatype="5" unbalanced="0"/>
    <cacheHierarchy uniqueName="[electricity_48].[Deviation]" caption="Deviation" attribute="1" defaultMemberUniqueName="[electricity_48].[Deviation].[All]" allUniqueName="[electricity_48].[Deviation].[All]" dimensionUniqueName="[electricity_48]" displayFolder="" count="0" memberValueDatatype="5" unbalanced="0"/>
    <cacheHierarchy uniqueName="[electricity-24].[Household-ID]" caption="Household-ID" attribute="1" defaultMemberUniqueName="[electricity-24].[Household-ID].[All]" allUniqueName="[electricity-24].[Household-ID].[All]" dimensionUniqueName="[electricity-24]" displayFolder="" count="0" memberValueDatatype="130" unbalanced="0"/>
    <cacheHierarchy uniqueName="[electricity-24].[Version]" caption="Version" attribute="1" defaultMemberUniqueName="[electricity-24].[Version].[All]" allUniqueName="[electricity-24].[Version].[All]" dimensionUniqueName="[electricity-24]" displayFolder="" count="0" memberValueDatatype="130" unbalanced="0"/>
    <cacheHierarchy uniqueName="[electricity-24].[Metric]" caption="Metric" attribute="1" defaultMemberUniqueName="[electricity-24].[Metric].[All]" allUniqueName="[electricity-24].[Metric].[All]" dimensionUniqueName="[electricity-24]" displayFolder="" count="0" memberValueDatatype="130" unbalanced="0"/>
    <cacheHierarchy uniqueName="[electricity-24].[Mean]" caption="Mean" attribute="1" defaultMemberUniqueName="[electricity-24].[Mean].[All]" allUniqueName="[electricity-24].[Mean].[All]" dimensionUniqueName="[electricity-24]" displayFolder="" count="0" memberValueDatatype="5" unbalanced="0"/>
    <cacheHierarchy uniqueName="[electricity-24].[Deviation]" caption="Deviation" attribute="1" defaultMemberUniqueName="[electricity-24].[Deviation].[All]" allUniqueName="[electricity-24].[Deviation].[All]" dimensionUniqueName="[electricity-24]" displayFolder="" count="0" memberValueDatatype="5" unbalanced="0"/>
    <cacheHierarchy uniqueName="[water_12].[Household-ID]" caption="Household-ID" attribute="1" defaultMemberUniqueName="[water_12].[Household-ID].[All]" allUniqueName="[water_12].[Household-ID].[All]" dimensionUniqueName="[water_12]" displayFolder="" count="0" memberValueDatatype="130" unbalanced="0"/>
    <cacheHierarchy uniqueName="[water_12].[Version]" caption="Version" attribute="1" defaultMemberUniqueName="[water_12].[Version].[All]" allUniqueName="[water_12].[Version].[All]" dimensionUniqueName="[water_12]" displayFolder="" count="0" memberValueDatatype="130" unbalanced="0"/>
    <cacheHierarchy uniqueName="[water_12].[Metric]" caption="Metric" attribute="1" defaultMemberUniqueName="[water_12].[Metric].[All]" allUniqueName="[water_12].[Metric].[All]" dimensionUniqueName="[water_12]" displayFolder="" count="0" memberValueDatatype="130" unbalanced="0"/>
    <cacheHierarchy uniqueName="[water_12].[Mean]" caption="Mean" attribute="1" defaultMemberUniqueName="[water_12].[Mean].[All]" allUniqueName="[water_12].[Mean].[All]" dimensionUniqueName="[water_12]" displayFolder="" count="0" memberValueDatatype="5" unbalanced="0"/>
    <cacheHierarchy uniqueName="[water_12].[Deviation]" caption="Deviation" attribute="1" defaultMemberUniqueName="[water_12].[Deviation].[All]" allUniqueName="[water_12].[Deviation].[All]" dimensionUniqueName="[water_12]" displayFolder="" count="0" memberValueDatatype="5" unbalanced="0"/>
    <cacheHierarchy uniqueName="[water_24].[Household-ID]" caption="Household-ID" attribute="1" defaultMemberUniqueName="[water_24].[Household-ID].[All]" allUniqueName="[water_24].[Household-ID].[All]" dimensionUniqueName="[water_24]" displayFolder="" count="0" memberValueDatatype="130" unbalanced="0"/>
    <cacheHierarchy uniqueName="[water_24].[Version]" caption="Version" attribute="1" defaultMemberUniqueName="[water_24].[Version].[All]" allUniqueName="[water_24].[Version].[All]" dimensionUniqueName="[water_24]" displayFolder="" count="0" memberValueDatatype="130" unbalanced="0"/>
    <cacheHierarchy uniqueName="[water_24].[Metric]" caption="Metric" attribute="1" defaultMemberUniqueName="[water_24].[Metric].[All]" allUniqueName="[water_24].[Metric].[All]" dimensionUniqueName="[water_24]" displayFolder="" count="0" memberValueDatatype="130" unbalanced="0"/>
    <cacheHierarchy uniqueName="[water_24].[Mean]" caption="Mean" attribute="1" defaultMemberUniqueName="[water_24].[Mean].[All]" allUniqueName="[water_24].[Mean].[All]" dimensionUniqueName="[water_24]" displayFolder="" count="0" memberValueDatatype="5" unbalanced="0"/>
    <cacheHierarchy uniqueName="[water_24].[Deviation]" caption="Deviation" attribute="1" defaultMemberUniqueName="[water_24].[Deviation].[All]" allUniqueName="[water_24].[Deviation].[All]" dimensionUniqueName="[water_24]" displayFolder="" count="0" memberValueDatatype="5" unbalanced="0"/>
    <cacheHierarchy uniqueName="[water_36].[Household-ID]" caption="Household-ID" attribute="1" defaultMemberUniqueName="[water_36].[Household-ID].[All]" allUniqueName="[water_36].[Household-ID].[All]" dimensionUniqueName="[water_36]" displayFolder="" count="2" memberValueDatatype="130" unbalanced="0">
      <fieldsUsage count="2">
        <fieldUsage x="-1"/>
        <fieldUsage x="0"/>
      </fieldsUsage>
    </cacheHierarchy>
    <cacheHierarchy uniqueName="[water_36].[Version]" caption="Version" attribute="1" defaultMemberUniqueName="[water_36].[Version].[All]" allUniqueName="[water_36].[Version].[All]" dimensionUniqueName="[water_36]" displayFolder="" count="2" memberValueDatatype="130" unbalanced="0">
      <fieldsUsage count="2">
        <fieldUsage x="-1"/>
        <fieldUsage x="2"/>
      </fieldsUsage>
    </cacheHierarchy>
    <cacheHierarchy uniqueName="[water_36].[Metric]" caption="Metric" attribute="1" defaultMemberUniqueName="[water_36].[Metric].[All]" allUniqueName="[water_36].[Metric].[All]" dimensionUniqueName="[water_36]" displayFolder="" count="2" memberValueDatatype="130" unbalanced="0">
      <fieldsUsage count="2">
        <fieldUsage x="-1"/>
        <fieldUsage x="1"/>
      </fieldsUsage>
    </cacheHierarchy>
    <cacheHierarchy uniqueName="[water_36].[Mean]" caption="Mean" attribute="1" defaultMemberUniqueName="[water_36].[Mean].[All]" allUniqueName="[water_36].[Mean].[All]" dimensionUniqueName="[water_36]" displayFolder="" count="0" memberValueDatatype="5" unbalanced="0"/>
    <cacheHierarchy uniqueName="[water_36].[Deviation]" caption="Deviation" attribute="1" defaultMemberUniqueName="[water_36].[Deviation].[All]" allUniqueName="[water_36].[Deviation].[All]" dimensionUniqueName="[water_36]" displayFolder="" count="0" memberValueDatatype="5" unbalanced="0"/>
    <cacheHierarchy uniqueName="[water_48].[Household-ID]" caption="Household-ID" attribute="1" defaultMemberUniqueName="[water_48].[Household-ID].[All]" allUniqueName="[water_48].[Household-ID].[All]" dimensionUniqueName="[water_48]" displayFolder="" count="0" memberValueDatatype="130" unbalanced="0"/>
    <cacheHierarchy uniqueName="[water_48].[Version]" caption="Version" attribute="1" defaultMemberUniqueName="[water_48].[Version].[All]" allUniqueName="[water_48].[Version].[All]" dimensionUniqueName="[water_48]" displayFolder="" count="0" memberValueDatatype="130" unbalanced="0"/>
    <cacheHierarchy uniqueName="[water_48].[Metric]" caption="Metric" attribute="1" defaultMemberUniqueName="[water_48].[Metric].[All]" allUniqueName="[water_48].[Metric].[All]" dimensionUniqueName="[water_48]" displayFolder="" count="0" memberValueDatatype="130" unbalanced="0"/>
    <cacheHierarchy uniqueName="[water_48].[Mean]" caption="Mean" attribute="1" defaultMemberUniqueName="[water_48].[Mean].[All]" allUniqueName="[water_48].[Mean].[All]" dimensionUniqueName="[water_48]" displayFolder="" count="0" memberValueDatatype="5" unbalanced="0"/>
    <cacheHierarchy uniqueName="[water_48].[Deviation]" caption="Deviation" attribute="1" defaultMemberUniqueName="[water_48].[Deviation].[All]" allUniqueName="[water_48].[Deviation].[All]" dimensionUniqueName="[water_48]" displayFolder="" count="0" memberValueDatatype="5" unbalanced="0"/>
    <cacheHierarchy uniqueName="[Measures].[Mean &amp; Deviation Display]" caption="Mean &amp; Deviation Display" measure="1" displayFolder="" measureGroup="electricity_12" count="0"/>
    <cacheHierarchy uniqueName="[Measures].[Meaning &amp; Deviation E24]" caption="Meaning &amp; Deviation E24" measure="1" displayFolder="" measureGroup="electricity-24" count="0"/>
    <cacheHierarchy uniqueName="[Measures].[Mean &amp; Deviation Heading E36]" caption="Mean &amp; Deviation Heading E36" measure="1" displayFolder="" measureGroup="electricity_36" count="0"/>
    <cacheHierarchy uniqueName="[Measures].[Meaning &amp; Deviation Heading E48]" caption="Meaning &amp; Deviation Heading E48" measure="1" displayFolder="" measureGroup="electricity_48" count="0"/>
    <cacheHierarchy uniqueName="[Measures].[Mean and Deviation Heading W12]" caption="Mean and Deviation Heading W12" measure="1" displayFolder="" measureGroup="water_12" count="0"/>
    <cacheHierarchy uniqueName="[Measures].[Mean and Deviation Headings W24]" caption="Mean and Deviation Headings W24" measure="1" displayFolder="" measureGroup="water_24" count="0"/>
    <cacheHierarchy uniqueName="[Measures].[Mean and Deviation Heading W36]" caption="Mean and Deviation Heading W36" measure="1" displayFolder="" measureGroup="water_36" count="0" oneField="1">
      <fieldsUsage count="1">
        <fieldUsage x="3"/>
      </fieldsUsage>
    </cacheHierarchy>
    <cacheHierarchy uniqueName="[Measures].[Mean and Deviation Heading W48]" caption="Mean and Deviation Heading W48" measure="1" displayFolder="" measureGroup="water_48" count="0"/>
    <cacheHierarchy uniqueName="[Measures].[__XL_Count electricity_12]" caption="__XL_Count electricity_12" measure="1" displayFolder="" measureGroup="electricity_12" count="0" hidden="1"/>
    <cacheHierarchy uniqueName="[Measures].[__XL_Count electricity-24]" caption="__XL_Count electricity-24" measure="1" displayFolder="" measureGroup="electricity-24" count="0" hidden="1"/>
    <cacheHierarchy uniqueName="[Measures].[__XL_Count electricity_36]" caption="__XL_Count electricity_36" measure="1" displayFolder="" measureGroup="electricity_36" count="0" hidden="1"/>
    <cacheHierarchy uniqueName="[Measures].[__XL_Count electricity_48]" caption="__XL_Count electricity_48" measure="1" displayFolder="" measureGroup="electricity_48" count="0" hidden="1"/>
    <cacheHierarchy uniqueName="[Measures].[__XL_Count water_12]" caption="__XL_Count water_12" measure="1" displayFolder="" measureGroup="water_12" count="0" hidden="1"/>
    <cacheHierarchy uniqueName="[Measures].[__XL_Count water_24]" caption="__XL_Count water_24" measure="1" displayFolder="" measureGroup="water_24" count="0" hidden="1"/>
    <cacheHierarchy uniqueName="[Measures].[__XL_Count water_36]" caption="__XL_Count water_36" measure="1" displayFolder="" measureGroup="water_36" count="0" hidden="1"/>
    <cacheHierarchy uniqueName="[Measures].[__XL_Count water_48]" caption="__XL_Count water_48" measure="1" displayFolder="" measureGroup="water_48" count="0" hidden="1"/>
    <cacheHierarchy uniqueName="[Measures].[__No measures defined]" caption="__No measures defined" measure="1" displayFolder="" count="0" hidden="1"/>
  </cacheHierarchies>
  <kpis count="0"/>
  <dimensions count="9">
    <dimension name="electricity_12" uniqueName="[electricity_12]" caption="electricity_12"/>
    <dimension name="electricity_36" uniqueName="[electricity_36]" caption="electricity_36"/>
    <dimension name="electricity_48" uniqueName="[electricity_48]" caption="electricity_48"/>
    <dimension name="electricity-24" uniqueName="[electricity-24]" caption="electricity-24"/>
    <dimension measure="1" name="Measures" uniqueName="[Measures]" caption="Measures"/>
    <dimension name="water_12" uniqueName="[water_12]" caption="water_12"/>
    <dimension name="water_24" uniqueName="[water_24]" caption="water_24"/>
    <dimension name="water_36" uniqueName="[water_36]" caption="water_36"/>
    <dimension name="water_48" uniqueName="[water_48]" caption="water_48"/>
  </dimensions>
  <measureGroups count="8">
    <measureGroup name="electricity_12" caption="electricity_12"/>
    <measureGroup name="electricity_36" caption="electricity_36"/>
    <measureGroup name="electricity_48" caption="electricity_48"/>
    <measureGroup name="electricity-24" caption="electricity-24"/>
    <measureGroup name="water_12" caption="water_12"/>
    <measureGroup name="water_24" caption="water_24"/>
    <measureGroup name="water_36" caption="water_36"/>
    <measureGroup name="water_48" caption="water_48"/>
  </measureGroups>
  <maps count="8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ohan" refreshedDate="45863.782700694443" backgroundQuery="1" createdVersion="8" refreshedVersion="8" minRefreshableVersion="3" recordCount="0" supportSubquery="1" supportAdvancedDrill="1" xr:uid="{5FA10D89-7707-4EF3-B3FE-EFF0F4341C6C}">
  <cacheSource type="external" connectionId="33"/>
  <cacheFields count="4">
    <cacheField name="[Measures].[Mean and Deviation Heading W48]" caption="Mean and Deviation Heading W48" numFmtId="0" hierarchy="47" level="32767"/>
    <cacheField name="[water_48].[Metric].[Metric]" caption="Metric" numFmtId="0" hierarchy="37" level="1">
      <sharedItems count="7">
        <s v="Ciphertext-Uniqueness"/>
        <s v="Deviation-Error"/>
        <s v="Encryption-Ratio"/>
        <s v="Encryption-Time"/>
        <s v="Memory-Consumption"/>
        <s v="Reidentification-Rate"/>
        <s v="Summation-Error"/>
      </sharedItems>
      <extLst>
        <ext xmlns:x15="http://schemas.microsoft.com/office/spreadsheetml/2010/11/main" uri="{4F2E5C28-24EA-4eb8-9CBF-B6C8F9C3D259}">
          <x15:cachedUniqueNames>
            <x15:cachedUniqueName index="0" name="[water_48].[Metric].&amp;[Ciphertext-Uniqueness]"/>
            <x15:cachedUniqueName index="1" name="[water_48].[Metric].&amp;[Deviation-Error]"/>
            <x15:cachedUniqueName index="2" name="[water_48].[Metric].&amp;[Encryption-Ratio]"/>
            <x15:cachedUniqueName index="3" name="[water_48].[Metric].&amp;[Encryption-Time]"/>
            <x15:cachedUniqueName index="4" name="[water_48].[Metric].&amp;[Memory-Consumption]"/>
            <x15:cachedUniqueName index="5" name="[water_48].[Metric].&amp;[Reidentification-Rate]"/>
            <x15:cachedUniqueName index="6" name="[water_48].[Metric].&amp;[Summation-Error]"/>
          </x15:cachedUniqueNames>
        </ext>
      </extLst>
    </cacheField>
    <cacheField name="[water_48].[Household-ID].[Household-ID]" caption="Household-ID" numFmtId="0" hierarchy="35" level="1">
      <sharedItems count="9">
        <s v="e158012f-5c69-4a20-9a41-f7acde0e0ddd"/>
        <s v="e363b1f3-f503-48b4-b87c-98fe07632c02"/>
        <s v="e41dddd2-87dd-4d4b-bdb6-9859c34768f1"/>
        <s v="e76658cf-88ea-4123-8715-0248909dd88b"/>
        <s v="f12f91f7-81ca-4b7c-a5e8-3b81c4e5720b"/>
        <s v="f45ff6bf-08c4-450d-bbf3-5597f66c68ba"/>
        <s v="f5850315-552a-440f-9871-173212ad467f"/>
        <s v="f5a28746-11f7-423f-9ae0-204a9b6d50ac"/>
        <s v="faea8eb7-c134-4c8b-99ac-c2c7ddd60d8b"/>
      </sharedItems>
      <extLst>
        <ext xmlns:x15="http://schemas.microsoft.com/office/spreadsheetml/2010/11/main" uri="{4F2E5C28-24EA-4eb8-9CBF-B6C8F9C3D259}">
          <x15:cachedUniqueNames>
            <x15:cachedUniqueName index="0" name="[water_48].[Household-ID].&amp;[e158012f-5c69-4a20-9a41-f7acde0e0ddd]"/>
            <x15:cachedUniqueName index="1" name="[water_48].[Household-ID].&amp;[e363b1f3-f503-48b4-b87c-98fe07632c02]"/>
            <x15:cachedUniqueName index="2" name="[water_48].[Household-ID].&amp;[e41dddd2-87dd-4d4b-bdb6-9859c34768f1]"/>
            <x15:cachedUniqueName index="3" name="[water_48].[Household-ID].&amp;[e76658cf-88ea-4123-8715-0248909dd88b]"/>
            <x15:cachedUniqueName index="4" name="[water_48].[Household-ID].&amp;[f12f91f7-81ca-4b7c-a5e8-3b81c4e5720b]"/>
            <x15:cachedUniqueName index="5" name="[water_48].[Household-ID].&amp;[f45ff6bf-08c4-450d-bbf3-5597f66c68ba]"/>
            <x15:cachedUniqueName index="6" name="[water_48].[Household-ID].&amp;[f5850315-552a-440f-9871-173212ad467f]"/>
            <x15:cachedUniqueName index="7" name="[water_48].[Household-ID].&amp;[f5a28746-11f7-423f-9ae0-204a9b6d50ac]"/>
            <x15:cachedUniqueName index="8" name="[water_48].[Household-ID].&amp;[faea8eb7-c134-4c8b-99ac-c2c7ddd60d8b]"/>
          </x15:cachedUniqueNames>
        </ext>
      </extLst>
    </cacheField>
    <cacheField name="[water_48].[Version].[Version]" caption="Version" numFmtId="0" hierarchy="36" level="1">
      <sharedItems count="3">
        <s v="V1"/>
        <s v="V1.5"/>
        <s v="V2"/>
      </sharedItems>
      <extLst>
        <ext xmlns:x15="http://schemas.microsoft.com/office/spreadsheetml/2010/11/main" uri="{4F2E5C28-24EA-4eb8-9CBF-B6C8F9C3D259}">
          <x15:cachedUniqueNames>
            <x15:cachedUniqueName index="0" name="[water_48].[Version].&amp;[V1]"/>
            <x15:cachedUniqueName index="1" name="[water_48].[Version].&amp;[V1.5]"/>
            <x15:cachedUniqueName index="2" name="[water_48].[Version].&amp;[V2]"/>
          </x15:cachedUniqueNames>
        </ext>
      </extLst>
    </cacheField>
  </cacheFields>
  <cacheHierarchies count="57">
    <cacheHierarchy uniqueName="[electricity_12].[Household-ID]" caption="Household-ID" attribute="1" defaultMemberUniqueName="[electricity_12].[Household-ID].[All]" allUniqueName="[electricity_12].[Household-ID].[All]" dimensionUniqueName="[electricity_12]" displayFolder="" count="0" memberValueDatatype="130" unbalanced="0"/>
    <cacheHierarchy uniqueName="[electricity_12].[Version]" caption="Version" attribute="1" defaultMemberUniqueName="[electricity_12].[Version].[All]" allUniqueName="[electricity_12].[Version].[All]" dimensionUniqueName="[electricity_12]" displayFolder="" count="0" memberValueDatatype="130" unbalanced="0"/>
    <cacheHierarchy uniqueName="[electricity_12].[Metric]" caption="Metric" attribute="1" defaultMemberUniqueName="[electricity_12].[Metric].[All]" allUniqueName="[electricity_12].[Metric].[All]" dimensionUniqueName="[electricity_12]" displayFolder="" count="0" memberValueDatatype="130" unbalanced="0"/>
    <cacheHierarchy uniqueName="[electricity_12].[Mean]" caption="Mean" attribute="1" defaultMemberUniqueName="[electricity_12].[Mean].[All]" allUniqueName="[electricity_12].[Mean].[All]" dimensionUniqueName="[electricity_12]" displayFolder="" count="0" memberValueDatatype="5" unbalanced="0"/>
    <cacheHierarchy uniqueName="[electricity_12].[Deviation]" caption="Deviation" attribute="1" defaultMemberUniqueName="[electricity_12].[Deviation].[All]" allUniqueName="[electricity_12].[Deviation].[All]" dimensionUniqueName="[electricity_12]" displayFolder="" count="0" memberValueDatatype="5" unbalanced="0"/>
    <cacheHierarchy uniqueName="[electricity_36].[Household-ID]" caption="Household-ID" attribute="1" defaultMemberUniqueName="[electricity_36].[Household-ID].[All]" allUniqueName="[electricity_36].[Household-ID].[All]" dimensionUniqueName="[electricity_36]" displayFolder="" count="0" memberValueDatatype="130" unbalanced="0"/>
    <cacheHierarchy uniqueName="[electricity_36].[Version]" caption="Version" attribute="1" defaultMemberUniqueName="[electricity_36].[Version].[All]" allUniqueName="[electricity_36].[Version].[All]" dimensionUniqueName="[electricity_36]" displayFolder="" count="0" memberValueDatatype="130" unbalanced="0"/>
    <cacheHierarchy uniqueName="[electricity_36].[Metric]" caption="Metric" attribute="1" defaultMemberUniqueName="[electricity_36].[Metric].[All]" allUniqueName="[electricity_36].[Metric].[All]" dimensionUniqueName="[electricity_36]" displayFolder="" count="0" memberValueDatatype="130" unbalanced="0"/>
    <cacheHierarchy uniqueName="[electricity_36].[Mean]" caption="Mean" attribute="1" defaultMemberUniqueName="[electricity_36].[Mean].[All]" allUniqueName="[electricity_36].[Mean].[All]" dimensionUniqueName="[electricity_36]" displayFolder="" count="0" memberValueDatatype="5" unbalanced="0"/>
    <cacheHierarchy uniqueName="[electricity_36].[Deviation]" caption="Deviation" attribute="1" defaultMemberUniqueName="[electricity_36].[Deviation].[All]" allUniqueName="[electricity_36].[Deviation].[All]" dimensionUniqueName="[electricity_36]" displayFolder="" count="0" memberValueDatatype="5" unbalanced="0"/>
    <cacheHierarchy uniqueName="[electricity_48].[Household-ID]" caption="Household-ID" attribute="1" defaultMemberUniqueName="[electricity_48].[Household-ID].[All]" allUniqueName="[electricity_48].[Household-ID].[All]" dimensionUniqueName="[electricity_48]" displayFolder="" count="0" memberValueDatatype="130" unbalanced="0"/>
    <cacheHierarchy uniqueName="[electricity_48].[Version]" caption="Version" attribute="1" defaultMemberUniqueName="[electricity_48].[Version].[All]" allUniqueName="[electricity_48].[Version].[All]" dimensionUniqueName="[electricity_48]" displayFolder="" count="0" memberValueDatatype="130" unbalanced="0"/>
    <cacheHierarchy uniqueName="[electricity_48].[Metric]" caption="Metric" attribute="1" defaultMemberUniqueName="[electricity_48].[Metric].[All]" allUniqueName="[electricity_48].[Metric].[All]" dimensionUniqueName="[electricity_48]" displayFolder="" count="0" memberValueDatatype="130" unbalanced="0"/>
    <cacheHierarchy uniqueName="[electricity_48].[Mean]" caption="Mean" attribute="1" defaultMemberUniqueName="[electricity_48].[Mean].[All]" allUniqueName="[electricity_48].[Mean].[All]" dimensionUniqueName="[electricity_48]" displayFolder="" count="0" memberValueDatatype="5" unbalanced="0"/>
    <cacheHierarchy uniqueName="[electricity_48].[Deviation]" caption="Deviation" attribute="1" defaultMemberUniqueName="[electricity_48].[Deviation].[All]" allUniqueName="[electricity_48].[Deviation].[All]" dimensionUniqueName="[electricity_48]" displayFolder="" count="0" memberValueDatatype="5" unbalanced="0"/>
    <cacheHierarchy uniqueName="[electricity-24].[Household-ID]" caption="Household-ID" attribute="1" defaultMemberUniqueName="[electricity-24].[Household-ID].[All]" allUniqueName="[electricity-24].[Household-ID].[All]" dimensionUniqueName="[electricity-24]" displayFolder="" count="0" memberValueDatatype="130" unbalanced="0"/>
    <cacheHierarchy uniqueName="[electricity-24].[Version]" caption="Version" attribute="1" defaultMemberUniqueName="[electricity-24].[Version].[All]" allUniqueName="[electricity-24].[Version].[All]" dimensionUniqueName="[electricity-24]" displayFolder="" count="0" memberValueDatatype="130" unbalanced="0"/>
    <cacheHierarchy uniqueName="[electricity-24].[Metric]" caption="Metric" attribute="1" defaultMemberUniqueName="[electricity-24].[Metric].[All]" allUniqueName="[electricity-24].[Metric].[All]" dimensionUniqueName="[electricity-24]" displayFolder="" count="0" memberValueDatatype="130" unbalanced="0"/>
    <cacheHierarchy uniqueName="[electricity-24].[Mean]" caption="Mean" attribute="1" defaultMemberUniqueName="[electricity-24].[Mean].[All]" allUniqueName="[electricity-24].[Mean].[All]" dimensionUniqueName="[electricity-24]" displayFolder="" count="0" memberValueDatatype="5" unbalanced="0"/>
    <cacheHierarchy uniqueName="[electricity-24].[Deviation]" caption="Deviation" attribute="1" defaultMemberUniqueName="[electricity-24].[Deviation].[All]" allUniqueName="[electricity-24].[Deviation].[All]" dimensionUniqueName="[electricity-24]" displayFolder="" count="0" memberValueDatatype="5" unbalanced="0"/>
    <cacheHierarchy uniqueName="[water_12].[Household-ID]" caption="Household-ID" attribute="1" defaultMemberUniqueName="[water_12].[Household-ID].[All]" allUniqueName="[water_12].[Household-ID].[All]" dimensionUniqueName="[water_12]" displayFolder="" count="0" memberValueDatatype="130" unbalanced="0"/>
    <cacheHierarchy uniqueName="[water_12].[Version]" caption="Version" attribute="1" defaultMemberUniqueName="[water_12].[Version].[All]" allUniqueName="[water_12].[Version].[All]" dimensionUniqueName="[water_12]" displayFolder="" count="0" memberValueDatatype="130" unbalanced="0"/>
    <cacheHierarchy uniqueName="[water_12].[Metric]" caption="Metric" attribute="1" defaultMemberUniqueName="[water_12].[Metric].[All]" allUniqueName="[water_12].[Metric].[All]" dimensionUniqueName="[water_12]" displayFolder="" count="0" memberValueDatatype="130" unbalanced="0"/>
    <cacheHierarchy uniqueName="[water_12].[Mean]" caption="Mean" attribute="1" defaultMemberUniqueName="[water_12].[Mean].[All]" allUniqueName="[water_12].[Mean].[All]" dimensionUniqueName="[water_12]" displayFolder="" count="0" memberValueDatatype="5" unbalanced="0"/>
    <cacheHierarchy uniqueName="[water_12].[Deviation]" caption="Deviation" attribute="1" defaultMemberUniqueName="[water_12].[Deviation].[All]" allUniqueName="[water_12].[Deviation].[All]" dimensionUniqueName="[water_12]" displayFolder="" count="0" memberValueDatatype="5" unbalanced="0"/>
    <cacheHierarchy uniqueName="[water_24].[Household-ID]" caption="Household-ID" attribute="1" defaultMemberUniqueName="[water_24].[Household-ID].[All]" allUniqueName="[water_24].[Household-ID].[All]" dimensionUniqueName="[water_24]" displayFolder="" count="0" memberValueDatatype="130" unbalanced="0"/>
    <cacheHierarchy uniqueName="[water_24].[Version]" caption="Version" attribute="1" defaultMemberUniqueName="[water_24].[Version].[All]" allUniqueName="[water_24].[Version].[All]" dimensionUniqueName="[water_24]" displayFolder="" count="0" memberValueDatatype="130" unbalanced="0"/>
    <cacheHierarchy uniqueName="[water_24].[Metric]" caption="Metric" attribute="1" defaultMemberUniqueName="[water_24].[Metric].[All]" allUniqueName="[water_24].[Metric].[All]" dimensionUniqueName="[water_24]" displayFolder="" count="0" memberValueDatatype="130" unbalanced="0"/>
    <cacheHierarchy uniqueName="[water_24].[Mean]" caption="Mean" attribute="1" defaultMemberUniqueName="[water_24].[Mean].[All]" allUniqueName="[water_24].[Mean].[All]" dimensionUniqueName="[water_24]" displayFolder="" count="0" memberValueDatatype="5" unbalanced="0"/>
    <cacheHierarchy uniqueName="[water_24].[Deviation]" caption="Deviation" attribute="1" defaultMemberUniqueName="[water_24].[Deviation].[All]" allUniqueName="[water_24].[Deviation].[All]" dimensionUniqueName="[water_24]" displayFolder="" count="0" memberValueDatatype="5" unbalanced="0"/>
    <cacheHierarchy uniqueName="[water_36].[Household-ID]" caption="Household-ID" attribute="1" defaultMemberUniqueName="[water_36].[Household-ID].[All]" allUniqueName="[water_36].[Household-ID].[All]" dimensionUniqueName="[water_36]" displayFolder="" count="0" memberValueDatatype="130" unbalanced="0"/>
    <cacheHierarchy uniqueName="[water_36].[Version]" caption="Version" attribute="1" defaultMemberUniqueName="[water_36].[Version].[All]" allUniqueName="[water_36].[Version].[All]" dimensionUniqueName="[water_36]" displayFolder="" count="0" memberValueDatatype="130" unbalanced="0"/>
    <cacheHierarchy uniqueName="[water_36].[Metric]" caption="Metric" attribute="1" defaultMemberUniqueName="[water_36].[Metric].[All]" allUniqueName="[water_36].[Metric].[All]" dimensionUniqueName="[water_36]" displayFolder="" count="0" memberValueDatatype="130" unbalanced="0"/>
    <cacheHierarchy uniqueName="[water_36].[Mean]" caption="Mean" attribute="1" defaultMemberUniqueName="[water_36].[Mean].[All]" allUniqueName="[water_36].[Mean].[All]" dimensionUniqueName="[water_36]" displayFolder="" count="0" memberValueDatatype="5" unbalanced="0"/>
    <cacheHierarchy uniqueName="[water_36].[Deviation]" caption="Deviation" attribute="1" defaultMemberUniqueName="[water_36].[Deviation].[All]" allUniqueName="[water_36].[Deviation].[All]" dimensionUniqueName="[water_36]" displayFolder="" count="0" memberValueDatatype="5" unbalanced="0"/>
    <cacheHierarchy uniqueName="[water_48].[Household-ID]" caption="Household-ID" attribute="1" defaultMemberUniqueName="[water_48].[Household-ID].[All]" allUniqueName="[water_48].[Household-ID].[All]" dimensionUniqueName="[water_48]" displayFolder="" count="2" memberValueDatatype="130" unbalanced="0">
      <fieldsUsage count="2">
        <fieldUsage x="-1"/>
        <fieldUsage x="2"/>
      </fieldsUsage>
    </cacheHierarchy>
    <cacheHierarchy uniqueName="[water_48].[Version]" caption="Version" attribute="1" defaultMemberUniqueName="[water_48].[Version].[All]" allUniqueName="[water_48].[Version].[All]" dimensionUniqueName="[water_48]" displayFolder="" count="2" memberValueDatatype="130" unbalanced="0">
      <fieldsUsage count="2">
        <fieldUsage x="-1"/>
        <fieldUsage x="3"/>
      </fieldsUsage>
    </cacheHierarchy>
    <cacheHierarchy uniqueName="[water_48].[Metric]" caption="Metric" attribute="1" defaultMemberUniqueName="[water_48].[Metric].[All]" allUniqueName="[water_48].[Metric].[All]" dimensionUniqueName="[water_48]" displayFolder="" count="2" memberValueDatatype="130" unbalanced="0">
      <fieldsUsage count="2">
        <fieldUsage x="-1"/>
        <fieldUsage x="1"/>
      </fieldsUsage>
    </cacheHierarchy>
    <cacheHierarchy uniqueName="[water_48].[Mean]" caption="Mean" attribute="1" defaultMemberUniqueName="[water_48].[Mean].[All]" allUniqueName="[water_48].[Mean].[All]" dimensionUniqueName="[water_48]" displayFolder="" count="0" memberValueDatatype="5" unbalanced="0"/>
    <cacheHierarchy uniqueName="[water_48].[Deviation]" caption="Deviation" attribute="1" defaultMemberUniqueName="[water_48].[Deviation].[All]" allUniqueName="[water_48].[Deviation].[All]" dimensionUniqueName="[water_48]" displayFolder="" count="0" memberValueDatatype="5" unbalanced="0"/>
    <cacheHierarchy uniqueName="[Measures].[Mean &amp; Deviation Display]" caption="Mean &amp; Deviation Display" measure="1" displayFolder="" measureGroup="electricity_12" count="0"/>
    <cacheHierarchy uniqueName="[Measures].[Meaning &amp; Deviation E24]" caption="Meaning &amp; Deviation E24" measure="1" displayFolder="" measureGroup="electricity-24" count="0"/>
    <cacheHierarchy uniqueName="[Measures].[Mean &amp; Deviation Heading E36]" caption="Mean &amp; Deviation Heading E36" measure="1" displayFolder="" measureGroup="electricity_36" count="0"/>
    <cacheHierarchy uniqueName="[Measures].[Meaning &amp; Deviation Heading E48]" caption="Meaning &amp; Deviation Heading E48" measure="1" displayFolder="" measureGroup="electricity_48" count="0"/>
    <cacheHierarchy uniqueName="[Measures].[Mean and Deviation Heading W12]" caption="Mean and Deviation Heading W12" measure="1" displayFolder="" measureGroup="water_12" count="0"/>
    <cacheHierarchy uniqueName="[Measures].[Mean and Deviation Headings W24]" caption="Mean and Deviation Headings W24" measure="1" displayFolder="" measureGroup="water_24" count="0"/>
    <cacheHierarchy uniqueName="[Measures].[Mean and Deviation Heading W36]" caption="Mean and Deviation Heading W36" measure="1" displayFolder="" measureGroup="water_36" count="0"/>
    <cacheHierarchy uniqueName="[Measures].[Mean and Deviation Heading W48]" caption="Mean and Deviation Heading W48" measure="1" displayFolder="" measureGroup="water_48" count="0" oneField="1">
      <fieldsUsage count="1">
        <fieldUsage x="0"/>
      </fieldsUsage>
    </cacheHierarchy>
    <cacheHierarchy uniqueName="[Measures].[__XL_Count electricity_12]" caption="__XL_Count electricity_12" measure="1" displayFolder="" measureGroup="electricity_12" count="0" hidden="1"/>
    <cacheHierarchy uniqueName="[Measures].[__XL_Count electricity-24]" caption="__XL_Count electricity-24" measure="1" displayFolder="" measureGroup="electricity-24" count="0" hidden="1"/>
    <cacheHierarchy uniqueName="[Measures].[__XL_Count electricity_36]" caption="__XL_Count electricity_36" measure="1" displayFolder="" measureGroup="electricity_36" count="0" hidden="1"/>
    <cacheHierarchy uniqueName="[Measures].[__XL_Count electricity_48]" caption="__XL_Count electricity_48" measure="1" displayFolder="" measureGroup="electricity_48" count="0" hidden="1"/>
    <cacheHierarchy uniqueName="[Measures].[__XL_Count water_12]" caption="__XL_Count water_12" measure="1" displayFolder="" measureGroup="water_12" count="0" hidden="1"/>
    <cacheHierarchy uniqueName="[Measures].[__XL_Count water_24]" caption="__XL_Count water_24" measure="1" displayFolder="" measureGroup="water_24" count="0" hidden="1"/>
    <cacheHierarchy uniqueName="[Measures].[__XL_Count water_36]" caption="__XL_Count water_36" measure="1" displayFolder="" measureGroup="water_36" count="0" hidden="1"/>
    <cacheHierarchy uniqueName="[Measures].[__XL_Count water_48]" caption="__XL_Count water_48" measure="1" displayFolder="" measureGroup="water_48" count="0" hidden="1"/>
    <cacheHierarchy uniqueName="[Measures].[__No measures defined]" caption="__No measures defined" measure="1" displayFolder="" count="0" hidden="1"/>
  </cacheHierarchies>
  <kpis count="0"/>
  <dimensions count="9">
    <dimension name="electricity_12" uniqueName="[electricity_12]" caption="electricity_12"/>
    <dimension name="electricity_36" uniqueName="[electricity_36]" caption="electricity_36"/>
    <dimension name="electricity_48" uniqueName="[electricity_48]" caption="electricity_48"/>
    <dimension name="electricity-24" uniqueName="[electricity-24]" caption="electricity-24"/>
    <dimension measure="1" name="Measures" uniqueName="[Measures]" caption="Measures"/>
    <dimension name="water_12" uniqueName="[water_12]" caption="water_12"/>
    <dimension name="water_24" uniqueName="[water_24]" caption="water_24"/>
    <dimension name="water_36" uniqueName="[water_36]" caption="water_36"/>
    <dimension name="water_48" uniqueName="[water_48]" caption="water_48"/>
  </dimensions>
  <measureGroups count="8">
    <measureGroup name="electricity_12" caption="electricity_12"/>
    <measureGroup name="electricity_36" caption="electricity_36"/>
    <measureGroup name="electricity_48" caption="electricity_48"/>
    <measureGroup name="electricity-24" caption="electricity-24"/>
    <measureGroup name="water_12" caption="water_12"/>
    <measureGroup name="water_24" caption="water_24"/>
    <measureGroup name="water_36" caption="water_36"/>
    <measureGroup name="water_48" caption="water_48"/>
  </measureGroups>
  <maps count="8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0BF7D-1B91-4917-9EB4-2604945A283D}" name="electricity_12" cacheId="424" applyNumberFormats="0" applyBorderFormats="0" applyFontFormats="0" applyPatternFormats="0" applyAlignmentFormats="0" applyWidthHeightFormats="1" dataCaption="Values" tag="911f4670-769c-40aa-a678-2375cc252619" updatedVersion="8" minRefreshableVersion="3" showDrill="0" useAutoFormatting="1" rowGrandTotals="0" colGrandTotals="0" itemPrintTitles="1" createdVersion="8" indent="0" showHeaders="0" outline="1" outlineData="1" multipleFieldFilters="0">
  <location ref="A1:D82" firstHeaderRow="1" firstDataRow="2" firstDataCol="1"/>
  <pivotFields count="4">
    <pivotField axis="axisRow" allDrilled="1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howAll="0" dataSourceSort="1" defaultSubtotal="0" defaultAttributeDrillState="1">
      <items count="3">
        <item x="0"/>
        <item x="1"/>
        <item x="2"/>
      </items>
    </pivotField>
    <pivotField axis="axisRow" allDrilled="1" showAll="0" hideNewItems="1" defaultSubtotal="0" defaultAttributeDrillState="1">
      <items count="7">
        <item x="2"/>
        <item x="3"/>
        <item x="5"/>
        <item x="6"/>
        <item x="1"/>
        <item x="4"/>
        <item x="0"/>
      </items>
    </pivotField>
    <pivotField dataField="1" showAll="0" defaultSubtotal="0"/>
  </pivotFields>
  <rowFields count="2">
    <field x="0"/>
    <field x="2"/>
  </rowFields>
  <rowItems count="8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1"/>
  </colFields>
  <colItems count="3">
    <i>
      <x/>
    </i>
    <i>
      <x v="1"/>
    </i>
    <i>
      <x v="2"/>
    </i>
  </colItems>
  <dataFields count="1">
    <dataField name="Electricity Households for attackBlockSize=12" fld="3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Electricity Households for attackBlockSize=1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2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electricity_12">
        <x15:activeTabTopLevelEntity name="[electricity_1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B2855-66A6-4429-98C6-D2C1A2E4B5FC}" name="electricity_24" cacheId="421" applyNumberFormats="0" applyBorderFormats="0" applyFontFormats="0" applyPatternFormats="0" applyAlignmentFormats="0" applyWidthHeightFormats="1" dataCaption="Values" tag="a8a9ec3d-0d34-4b60-8203-a5cc536faad3" updatedVersion="8" minRefreshableVersion="3" showDrill="0" useAutoFormatting="1" rowGrandTotals="0" colGrandTotals="0" itemPrintTitles="1" createdVersion="8" indent="0" showHeaders="0" outline="1" outlineData="1" multipleFieldFilters="0">
  <location ref="A1:D82" firstHeaderRow="1" firstDataRow="2" firstDataCol="1"/>
  <pivotFields count="4">
    <pivotField axis="axisRow" allDrilled="1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howAll="0" dataSourceSort="1" defaultSubtotal="0" defaultAttributeDrillState="1">
      <items count="3">
        <item x="0"/>
        <item x="1"/>
        <item x="2"/>
      </items>
    </pivotField>
    <pivotField axis="axisRow" allDrilled="1" showAll="0" defaultSubtotal="0" defaultAttributeDrillState="1">
      <items count="7">
        <item x="2"/>
        <item x="3"/>
        <item x="0"/>
        <item x="5"/>
        <item x="6"/>
        <item x="1"/>
        <item x="4"/>
      </items>
    </pivotField>
    <pivotField dataField="1" showAll="0" defaultSubtotal="0"/>
  </pivotFields>
  <rowFields count="2">
    <field x="0"/>
    <field x="2"/>
  </rowFields>
  <rowItems count="8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1"/>
  </colFields>
  <colItems count="3">
    <i>
      <x/>
    </i>
    <i>
      <x v="1"/>
    </i>
    <i>
      <x v="2"/>
    </i>
  </colItems>
  <dataFields count="1">
    <dataField name="Electricity Households for attackBlockSize=24" fld="3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Electricity Households for attackBlockSize=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2" showRowHeaders="1" showColHeaders="1" showRowStripes="0" showColStripes="0" showLastColumn="1"/>
  <rowHierarchiesUsage count="2">
    <rowHierarchyUsage hierarchyUsage="15"/>
    <rowHierarchyUsage hierarchyUsage="1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electricity-24">
        <x15:activeTabTopLevelEntity name="[electricity-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75EDD-A8B0-4B8C-BF61-31EC568FFD53}" name="electricity_36" cacheId="418" applyNumberFormats="0" applyBorderFormats="0" applyFontFormats="0" applyPatternFormats="0" applyAlignmentFormats="0" applyWidthHeightFormats="1" dataCaption="Values" tag="bb6eab67-819f-4595-bde1-2cb7e673d4b6" updatedVersion="8" minRefreshableVersion="3" showDrill="0" useAutoFormatting="1" rowGrandTotals="0" colGrandTotals="0" itemPrintTitles="1" createdVersion="8" indent="0" showHeaders="0" outline="1" outlineData="1" multipleFieldFilters="0">
  <location ref="A1:D82" firstHeaderRow="1" firstDataRow="2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efaultSubtotal="0" defaultAttributeDrillState="1">
      <items count="7">
        <item x="2"/>
        <item x="3"/>
        <item x="0"/>
        <item x="5"/>
        <item x="6"/>
        <item x="1"/>
        <item x="4"/>
      </items>
    </pivotField>
    <pivotField dataField="1" subtotalTop="0" showAll="0" defaultSubtotal="0"/>
  </pivotFields>
  <rowFields count="2">
    <field x="0"/>
    <field x="2"/>
  </rowFields>
  <rowItems count="8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1"/>
  </colFields>
  <colItems count="3">
    <i>
      <x/>
    </i>
    <i>
      <x v="1"/>
    </i>
    <i>
      <x v="2"/>
    </i>
  </colItems>
  <dataFields count="1">
    <dataField name="Electricity Households for attackBlockSize=36" fld="3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Electricity Households for attackBlockSize=36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5"/>
    <rowHierarchyUsage hierarchyUsage="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electricity_36">
        <x15:activeTabTopLevelEntity name="[electricity_3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02CD8-7DE6-4C93-8DA0-AEE48193A14D}" name="electricity_48" cacheId="415" applyNumberFormats="0" applyBorderFormats="0" applyFontFormats="0" applyPatternFormats="0" applyAlignmentFormats="0" applyWidthHeightFormats="1" dataCaption="Values" tag="ec382f5b-6a03-461e-937b-61ee9545c31d" updatedVersion="8" minRefreshableVersion="3" showDrill="0" useAutoFormatting="1" rowGrandTotals="0" colGrandTotals="0" itemPrintTitles="1" createdVersion="8" indent="0" showHeaders="0" outline="1" outlineData="1" multipleFieldFilters="0">
  <location ref="A1:D82" firstHeaderRow="1" firstDataRow="2" firstDataCol="1"/>
  <pivotFields count="4">
    <pivotField axis="axisRow" allDrilled="1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howAll="0" dataSourceSort="1" defaultSubtotal="0" defaultAttributeDrillState="1">
      <items count="3">
        <item x="0"/>
        <item x="1"/>
        <item x="2"/>
      </items>
    </pivotField>
    <pivotField axis="axisRow" allDrilled="1" showAll="0" defaultSubtotal="0" defaultAttributeDrillState="1">
      <items count="7">
        <item x="2"/>
        <item x="3"/>
        <item x="0"/>
        <item x="5"/>
        <item x="6"/>
        <item x="1"/>
        <item x="4"/>
      </items>
    </pivotField>
    <pivotField dataField="1" showAll="0" defaultSubtotal="0"/>
  </pivotFields>
  <rowFields count="2">
    <field x="0"/>
    <field x="2"/>
  </rowFields>
  <rowItems count="8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1"/>
  </colFields>
  <colItems count="3">
    <i>
      <x/>
    </i>
    <i>
      <x v="1"/>
    </i>
    <i>
      <x v="2"/>
    </i>
  </colItems>
  <dataFields count="1">
    <dataField name="Electricity Households for attackBlockSize=48" fld="3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Electricity Households for attackBlockSize=48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10"/>
    <rowHierarchyUsage hierarchyUsage="1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electricity_48">
        <x15:activeTabTopLevelEntity name="[electricity_4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077A3-3954-41A5-A432-BBE5892D7E9A}" name="water_12" cacheId="412" applyNumberFormats="0" applyBorderFormats="0" applyFontFormats="0" applyPatternFormats="0" applyAlignmentFormats="0" applyWidthHeightFormats="1" dataCaption="Values" tag="103e8624-5701-4edf-86c6-23ced1f14bdd" updatedVersion="8" minRefreshableVersion="3" showDrill="0" useAutoFormatting="1" rowGrandTotals="0" colGrandTotals="0" itemPrintTitles="1" createdVersion="8" indent="0" showHeaders="0" outline="1" outlineData="1" multipleFieldFilters="0">
  <location ref="A1:D74" firstHeaderRow="1" firstDataRow="2" firstDataCol="1"/>
  <pivotFields count="4">
    <pivotField dataField="1" showAll="0" defaultSubtotal="0"/>
    <pivotField axis="axisRow" allDrilled="1" showAll="0" defaultSubtotal="0" defaultAttributeDrillState="1">
      <items count="7">
        <item x="2"/>
        <item x="3"/>
        <item x="0"/>
        <item x="5"/>
        <item x="6"/>
        <item x="1"/>
        <item x="4"/>
      </items>
    </pivotField>
    <pivotField axis="axisRow" allDrilled="1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3">
    <i>
      <x/>
    </i>
    <i>
      <x v="1"/>
    </i>
    <i>
      <x v="2"/>
    </i>
  </colItems>
  <dataFields count="1">
    <dataField name="Water Households for attackBlockSize=12" fld="0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Water Households for attackBlockSize=1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22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ter_12]"/>
        <x15:activeTabTopLevelEntity name="[electricity_1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94362-A2DF-4930-B238-215D023D56FF}" name="PivotTable5" cacheId="409" applyNumberFormats="0" applyBorderFormats="0" applyFontFormats="0" applyPatternFormats="0" applyAlignmentFormats="0" applyWidthHeightFormats="1" dataCaption="Values" tag="3da2679b-b927-406b-b2f4-0b14426c2f51" updatedVersion="8" minRefreshableVersion="3" showDrill="0" useAutoFormatting="1" rowGrandTotals="0" colGrandTotals="0" itemPrintTitles="1" createdVersion="8" indent="0" showHeaders="0" outline="1" outlineData="1" multipleFieldFilters="0">
  <location ref="A1:D74" firstHeaderRow="1" firstDataRow="2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efaultSubtotal="0" defaultAttributeDrillState="1">
      <items count="7">
        <item x="2"/>
        <item x="3"/>
        <item x="0"/>
        <item x="5"/>
        <item x="6"/>
        <item x="1"/>
        <item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2"/>
  </colFields>
  <colItems count="3">
    <i>
      <x/>
    </i>
    <i>
      <x v="1"/>
    </i>
    <i>
      <x v="2"/>
    </i>
  </colItems>
  <dataFields count="1">
    <dataField name="Water Households for attackBlockSize=24" fld="3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Water Households for attackBlockSize=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27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water_24">
        <x15:activeTabTopLevelEntity name="[water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8A76A-A9E1-4AEA-833B-77C8F3143749}" name="PivotTable6" cacheId="427" applyNumberFormats="0" applyBorderFormats="0" applyFontFormats="0" applyPatternFormats="0" applyAlignmentFormats="0" applyWidthHeightFormats="1" dataCaption="Values" tag="a8d05311-eee2-4cee-99c4-0d3790e6d9e2" updatedVersion="8" minRefreshableVersion="3" showDrill="0" useAutoFormatting="1" rowGrandTotals="0" colGrandTotals="0" itemPrintTitles="1" createdVersion="8" indent="0" showHeaders="0" outline="1" outlineData="1" multipleFieldFilters="0">
  <location ref="A1:D74" firstHeaderRow="1" firstDataRow="2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efaultSubtotal="0" defaultAttributeDrillState="1">
      <items count="7">
        <item x="2"/>
        <item x="3"/>
        <item x="0"/>
        <item x="5"/>
        <item x="6"/>
        <item x="1"/>
        <item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2"/>
  </colFields>
  <colItems count="3">
    <i>
      <x/>
    </i>
    <i>
      <x v="1"/>
    </i>
    <i>
      <x v="2"/>
    </i>
  </colItems>
  <dataFields count="1">
    <dataField name="Water Households for attackBlockSize=36" fld="3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Water Households for attackBlockSize=36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32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water_36">
        <x15:activeTabTopLevelEntity name="[water_3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307A2-A35A-4D2C-8D38-B4B7C7617F76}" name="PivotTable8" cacheId="460" applyNumberFormats="0" applyBorderFormats="0" applyFontFormats="0" applyPatternFormats="0" applyAlignmentFormats="0" applyWidthHeightFormats="1" dataCaption="Values" tag="34f826a0-de5b-422c-b449-e8e1b5abe945" updatedVersion="8" minRefreshableVersion="3" showDrill="0" useAutoFormatting="1" rowGrandTotals="0" colGrandTotals="0" itemPrintTitles="1" createdVersion="8" indent="0" showHeaders="0" outline="1" outlineData="1" multipleFieldFilters="0">
  <location ref="A1:D74" firstHeaderRow="1" firstDataRow="2" firstDataCol="1"/>
  <pivotFields count="4">
    <pivotField dataField="1" subtotalTop="0" showAll="0" defaultSubtotal="0"/>
    <pivotField axis="axisRow" allDrilled="1" subtotalTop="0" showAll="0" defaultSubtotal="0" defaultAttributeDrillState="1">
      <items count="7">
        <item x="2"/>
        <item x="3"/>
        <item x="0"/>
        <item x="5"/>
        <item x="6"/>
        <item x="1"/>
        <item x="4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3">
    <i>
      <x/>
    </i>
    <i>
      <x v="1"/>
    </i>
    <i>
      <x v="2"/>
    </i>
  </colItems>
  <dataFields count="1">
    <dataField name="Water Households for attackBlockSize=36" fld="0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Water Households for attackBlockSize=36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37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water_48">
        <x15:activeTabTopLevelEntity name="[water_4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05A8-EBF9-45E7-9F17-DE0C7E2ED489}">
  <sheetPr>
    <tabColor rgb="FFFFFF00"/>
  </sheetPr>
  <dimension ref="A1:D82"/>
  <sheetViews>
    <sheetView zoomScale="130" workbookViewId="0">
      <selection activeCell="A21" sqref="A21"/>
    </sheetView>
  </sheetViews>
  <sheetFormatPr defaultRowHeight="14.4" x14ac:dyDescent="0.3"/>
  <cols>
    <col min="1" max="1" width="40" bestFit="1" customWidth="1"/>
    <col min="2" max="2" width="22.44140625" bestFit="1" customWidth="1"/>
    <col min="3" max="3" width="21.33203125" bestFit="1" customWidth="1"/>
    <col min="4" max="5" width="22.44140625" bestFit="1" customWidth="1"/>
  </cols>
  <sheetData>
    <row r="1" spans="1:4" x14ac:dyDescent="0.3">
      <c r="A1" s="1" t="s">
        <v>136</v>
      </c>
    </row>
    <row r="2" spans="1:4" x14ac:dyDescent="0.3">
      <c r="B2" t="s">
        <v>1</v>
      </c>
      <c r="C2" t="s">
        <v>17</v>
      </c>
      <c r="D2" t="s">
        <v>18</v>
      </c>
    </row>
    <row r="3" spans="1:4" x14ac:dyDescent="0.3">
      <c r="A3" s="2" t="s">
        <v>0</v>
      </c>
      <c r="B3" s="4"/>
      <c r="C3" s="4"/>
      <c r="D3" s="4"/>
    </row>
    <row r="4" spans="1:4" x14ac:dyDescent="0.3">
      <c r="A4" s="3" t="s">
        <v>2</v>
      </c>
      <c r="B4" s="4" t="s">
        <v>79</v>
      </c>
      <c r="C4" s="4" t="s">
        <v>80</v>
      </c>
      <c r="D4" s="4" t="s">
        <v>81</v>
      </c>
    </row>
    <row r="5" spans="1:4" x14ac:dyDescent="0.3">
      <c r="A5" s="3" t="s">
        <v>7</v>
      </c>
      <c r="B5" s="4" t="s">
        <v>137</v>
      </c>
      <c r="C5" s="4" t="s">
        <v>138</v>
      </c>
      <c r="D5" s="4" t="s">
        <v>139</v>
      </c>
    </row>
    <row r="6" spans="1:4" x14ac:dyDescent="0.3">
      <c r="A6" s="3" t="s">
        <v>19</v>
      </c>
      <c r="B6" s="4"/>
      <c r="C6" s="4" t="s">
        <v>76</v>
      </c>
      <c r="D6" s="4" t="s">
        <v>82</v>
      </c>
    </row>
    <row r="7" spans="1:4" x14ac:dyDescent="0.3">
      <c r="A7" s="3" t="s">
        <v>5</v>
      </c>
      <c r="B7" s="4" t="s">
        <v>22</v>
      </c>
      <c r="C7" s="4" t="s">
        <v>23</v>
      </c>
      <c r="D7" s="4" t="s">
        <v>24</v>
      </c>
    </row>
    <row r="8" spans="1:4" x14ac:dyDescent="0.3">
      <c r="A8" s="3" t="s">
        <v>6</v>
      </c>
      <c r="B8" s="4" t="s">
        <v>77</v>
      </c>
      <c r="C8" s="4" t="s">
        <v>78</v>
      </c>
      <c r="D8" s="4" t="s">
        <v>63</v>
      </c>
    </row>
    <row r="9" spans="1:4" x14ac:dyDescent="0.3">
      <c r="A9" s="3" t="s">
        <v>4</v>
      </c>
      <c r="B9" s="4" t="s">
        <v>20</v>
      </c>
      <c r="C9" s="4" t="s">
        <v>21</v>
      </c>
      <c r="D9" s="4" t="s">
        <v>140</v>
      </c>
    </row>
    <row r="10" spans="1:4" x14ac:dyDescent="0.3">
      <c r="A10" s="3" t="s">
        <v>3</v>
      </c>
      <c r="B10" s="4" t="s">
        <v>75</v>
      </c>
      <c r="C10" s="4"/>
      <c r="D10" s="4"/>
    </row>
    <row r="11" spans="1:4" x14ac:dyDescent="0.3">
      <c r="A11" s="2" t="s">
        <v>8</v>
      </c>
      <c r="B11" s="4"/>
      <c r="C11" s="4"/>
      <c r="D11" s="4"/>
    </row>
    <row r="12" spans="1:4" x14ac:dyDescent="0.3">
      <c r="A12" s="3" t="s">
        <v>2</v>
      </c>
      <c r="B12" s="4" t="s">
        <v>85</v>
      </c>
      <c r="C12" s="4" t="s">
        <v>86</v>
      </c>
      <c r="D12" s="4" t="s">
        <v>87</v>
      </c>
    </row>
    <row r="13" spans="1:4" x14ac:dyDescent="0.3">
      <c r="A13" s="3" t="s">
        <v>7</v>
      </c>
      <c r="B13" s="4" t="s">
        <v>141</v>
      </c>
      <c r="C13" s="4" t="s">
        <v>142</v>
      </c>
      <c r="D13" s="4" t="s">
        <v>143</v>
      </c>
    </row>
    <row r="14" spans="1:4" x14ac:dyDescent="0.3">
      <c r="A14" s="3" t="s">
        <v>19</v>
      </c>
      <c r="B14" s="4"/>
      <c r="C14" s="4" t="s">
        <v>84</v>
      </c>
      <c r="D14" s="4" t="s">
        <v>82</v>
      </c>
    </row>
    <row r="15" spans="1:4" x14ac:dyDescent="0.3">
      <c r="A15" s="3" t="s">
        <v>5</v>
      </c>
      <c r="B15" s="4" t="s">
        <v>27</v>
      </c>
      <c r="C15" s="4" t="s">
        <v>28</v>
      </c>
      <c r="D15" s="4" t="s">
        <v>29</v>
      </c>
    </row>
    <row r="16" spans="1:4" x14ac:dyDescent="0.3">
      <c r="A16" s="3" t="s">
        <v>6</v>
      </c>
      <c r="B16" s="4" t="s">
        <v>64</v>
      </c>
      <c r="C16" s="4" t="s">
        <v>65</v>
      </c>
      <c r="D16" s="4" t="s">
        <v>66</v>
      </c>
    </row>
    <row r="17" spans="1:4" x14ac:dyDescent="0.3">
      <c r="A17" s="3" t="s">
        <v>4</v>
      </c>
      <c r="B17" s="4" t="s">
        <v>25</v>
      </c>
      <c r="C17" s="4" t="s">
        <v>26</v>
      </c>
      <c r="D17" s="4" t="s">
        <v>140</v>
      </c>
    </row>
    <row r="18" spans="1:4" x14ac:dyDescent="0.3">
      <c r="A18" s="3" t="s">
        <v>3</v>
      </c>
      <c r="B18" s="4" t="s">
        <v>83</v>
      </c>
      <c r="C18" s="4"/>
      <c r="D18" s="4"/>
    </row>
    <row r="19" spans="1:4" x14ac:dyDescent="0.3">
      <c r="A19" s="2" t="s">
        <v>9</v>
      </c>
      <c r="B19" s="4"/>
      <c r="C19" s="4"/>
      <c r="D19" s="4"/>
    </row>
    <row r="20" spans="1:4" x14ac:dyDescent="0.3">
      <c r="A20" s="3" t="s">
        <v>2</v>
      </c>
      <c r="B20" s="4" t="s">
        <v>79</v>
      </c>
      <c r="C20" s="4" t="s">
        <v>91</v>
      </c>
      <c r="D20" s="4" t="s">
        <v>92</v>
      </c>
    </row>
    <row r="21" spans="1:4" x14ac:dyDescent="0.3">
      <c r="A21" s="3" t="s">
        <v>7</v>
      </c>
      <c r="B21" s="4" t="s">
        <v>144</v>
      </c>
      <c r="C21" s="4" t="s">
        <v>145</v>
      </c>
      <c r="D21" s="4" t="s">
        <v>146</v>
      </c>
    </row>
    <row r="22" spans="1:4" x14ac:dyDescent="0.3">
      <c r="A22" s="3" t="s">
        <v>19</v>
      </c>
      <c r="B22" s="4"/>
      <c r="C22" s="4" t="s">
        <v>88</v>
      </c>
      <c r="D22" s="4" t="s">
        <v>82</v>
      </c>
    </row>
    <row r="23" spans="1:4" x14ac:dyDescent="0.3">
      <c r="A23" s="3" t="s">
        <v>5</v>
      </c>
      <c r="B23" s="4" t="s">
        <v>31</v>
      </c>
      <c r="C23" s="4" t="s">
        <v>32</v>
      </c>
      <c r="D23" s="4" t="s">
        <v>33</v>
      </c>
    </row>
    <row r="24" spans="1:4" x14ac:dyDescent="0.3">
      <c r="A24" s="3" t="s">
        <v>6</v>
      </c>
      <c r="B24" s="4" t="s">
        <v>89</v>
      </c>
      <c r="C24" s="4" t="s">
        <v>90</v>
      </c>
      <c r="D24" s="4" t="s">
        <v>67</v>
      </c>
    </row>
    <row r="25" spans="1:4" x14ac:dyDescent="0.3">
      <c r="A25" s="3" t="s">
        <v>4</v>
      </c>
      <c r="B25" s="4" t="s">
        <v>20</v>
      </c>
      <c r="C25" s="4" t="s">
        <v>30</v>
      </c>
      <c r="D25" s="4" t="s">
        <v>140</v>
      </c>
    </row>
    <row r="26" spans="1:4" x14ac:dyDescent="0.3">
      <c r="A26" s="3" t="s">
        <v>3</v>
      </c>
      <c r="B26" s="4" t="s">
        <v>75</v>
      </c>
      <c r="C26" s="4"/>
      <c r="D26" s="4"/>
    </row>
    <row r="27" spans="1:4" x14ac:dyDescent="0.3">
      <c r="A27" s="2" t="s">
        <v>10</v>
      </c>
      <c r="B27" s="4"/>
      <c r="C27" s="4"/>
      <c r="D27" s="4"/>
    </row>
    <row r="28" spans="1:4" x14ac:dyDescent="0.3">
      <c r="A28" s="3" t="s">
        <v>2</v>
      </c>
      <c r="B28" s="4" t="s">
        <v>97</v>
      </c>
      <c r="C28" s="4" t="s">
        <v>98</v>
      </c>
      <c r="D28" s="4" t="s">
        <v>99</v>
      </c>
    </row>
    <row r="29" spans="1:4" x14ac:dyDescent="0.3">
      <c r="A29" s="3" t="s">
        <v>7</v>
      </c>
      <c r="B29" s="4" t="s">
        <v>147</v>
      </c>
      <c r="C29" s="4" t="s">
        <v>148</v>
      </c>
      <c r="D29" s="4" t="s">
        <v>149</v>
      </c>
    </row>
    <row r="30" spans="1:4" x14ac:dyDescent="0.3">
      <c r="A30" s="3" t="s">
        <v>19</v>
      </c>
      <c r="B30" s="4"/>
      <c r="C30" s="4" t="s">
        <v>94</v>
      </c>
      <c r="D30" s="4" t="s">
        <v>82</v>
      </c>
    </row>
    <row r="31" spans="1:4" x14ac:dyDescent="0.3">
      <c r="A31" s="3" t="s">
        <v>5</v>
      </c>
      <c r="B31" s="4" t="s">
        <v>36</v>
      </c>
      <c r="C31" s="4" t="s">
        <v>37</v>
      </c>
      <c r="D31" s="4" t="s">
        <v>38</v>
      </c>
    </row>
    <row r="32" spans="1:4" x14ac:dyDescent="0.3">
      <c r="A32" s="3" t="s">
        <v>6</v>
      </c>
      <c r="B32" s="4" t="s">
        <v>95</v>
      </c>
      <c r="C32" s="4" t="s">
        <v>96</v>
      </c>
      <c r="D32" s="4" t="s">
        <v>68</v>
      </c>
    </row>
    <row r="33" spans="1:4" x14ac:dyDescent="0.3">
      <c r="A33" s="3" t="s">
        <v>4</v>
      </c>
      <c r="B33" s="4" t="s">
        <v>34</v>
      </c>
      <c r="C33" s="4" t="s">
        <v>35</v>
      </c>
      <c r="D33" s="4" t="s">
        <v>140</v>
      </c>
    </row>
    <row r="34" spans="1:4" x14ac:dyDescent="0.3">
      <c r="A34" s="3" t="s">
        <v>3</v>
      </c>
      <c r="B34" s="4" t="s">
        <v>93</v>
      </c>
      <c r="C34" s="4"/>
      <c r="D34" s="4"/>
    </row>
    <row r="35" spans="1:4" x14ac:dyDescent="0.3">
      <c r="A35" s="2" t="s">
        <v>11</v>
      </c>
      <c r="B35" s="4"/>
      <c r="C35" s="4"/>
      <c r="D35" s="4"/>
    </row>
    <row r="36" spans="1:4" x14ac:dyDescent="0.3">
      <c r="A36" s="3" t="s">
        <v>2</v>
      </c>
      <c r="B36" s="4" t="s">
        <v>85</v>
      </c>
      <c r="C36" s="4" t="s">
        <v>86</v>
      </c>
      <c r="D36" s="4" t="s">
        <v>102</v>
      </c>
    </row>
    <row r="37" spans="1:4" x14ac:dyDescent="0.3">
      <c r="A37" s="3" t="s">
        <v>7</v>
      </c>
      <c r="B37" s="4" t="s">
        <v>150</v>
      </c>
      <c r="C37" s="4" t="s">
        <v>151</v>
      </c>
      <c r="D37" s="4" t="s">
        <v>152</v>
      </c>
    </row>
    <row r="38" spans="1:4" x14ac:dyDescent="0.3">
      <c r="A38" s="3" t="s">
        <v>19</v>
      </c>
      <c r="B38" s="4"/>
      <c r="C38" s="4" t="s">
        <v>84</v>
      </c>
      <c r="D38" s="4" t="s">
        <v>82</v>
      </c>
    </row>
    <row r="39" spans="1:4" x14ac:dyDescent="0.3">
      <c r="A39" s="3" t="s">
        <v>5</v>
      </c>
      <c r="B39" s="4" t="s">
        <v>39</v>
      </c>
      <c r="C39" s="4" t="s">
        <v>40</v>
      </c>
      <c r="D39" s="4" t="s">
        <v>41</v>
      </c>
    </row>
    <row r="40" spans="1:4" x14ac:dyDescent="0.3">
      <c r="A40" s="3" t="s">
        <v>6</v>
      </c>
      <c r="B40" s="4" t="s">
        <v>100</v>
      </c>
      <c r="C40" s="4" t="s">
        <v>101</v>
      </c>
      <c r="D40" s="4" t="s">
        <v>69</v>
      </c>
    </row>
    <row r="41" spans="1:4" x14ac:dyDescent="0.3">
      <c r="A41" s="3" t="s">
        <v>4</v>
      </c>
      <c r="B41" s="4" t="s">
        <v>25</v>
      </c>
      <c r="C41" s="4" t="s">
        <v>26</v>
      </c>
      <c r="D41" s="4" t="s">
        <v>140</v>
      </c>
    </row>
    <row r="42" spans="1:4" x14ac:dyDescent="0.3">
      <c r="A42" s="3" t="s">
        <v>3</v>
      </c>
      <c r="B42" s="4" t="s">
        <v>83</v>
      </c>
      <c r="C42" s="4"/>
      <c r="D42" s="4"/>
    </row>
    <row r="43" spans="1:4" x14ac:dyDescent="0.3">
      <c r="A43" s="2" t="s">
        <v>12</v>
      </c>
      <c r="B43" s="4"/>
      <c r="C43" s="4"/>
      <c r="D43" s="4"/>
    </row>
    <row r="44" spans="1:4" x14ac:dyDescent="0.3">
      <c r="A44" s="3" t="s">
        <v>2</v>
      </c>
      <c r="B44" s="4" t="s">
        <v>107</v>
      </c>
      <c r="C44" s="4" t="s">
        <v>108</v>
      </c>
      <c r="D44" s="4" t="s">
        <v>109</v>
      </c>
    </row>
    <row r="45" spans="1:4" x14ac:dyDescent="0.3">
      <c r="A45" s="3" t="s">
        <v>7</v>
      </c>
      <c r="B45" s="4" t="s">
        <v>153</v>
      </c>
      <c r="C45" s="4" t="s">
        <v>154</v>
      </c>
      <c r="D45" s="4" t="s">
        <v>155</v>
      </c>
    </row>
    <row r="46" spans="1:4" x14ac:dyDescent="0.3">
      <c r="A46" s="3" t="s">
        <v>19</v>
      </c>
      <c r="B46" s="4"/>
      <c r="C46" s="4" t="s">
        <v>104</v>
      </c>
      <c r="D46" s="4" t="s">
        <v>82</v>
      </c>
    </row>
    <row r="47" spans="1:4" x14ac:dyDescent="0.3">
      <c r="A47" s="3" t="s">
        <v>5</v>
      </c>
      <c r="B47" s="4" t="s">
        <v>44</v>
      </c>
      <c r="C47" s="4" t="s">
        <v>45</v>
      </c>
      <c r="D47" s="4" t="s">
        <v>46</v>
      </c>
    </row>
    <row r="48" spans="1:4" x14ac:dyDescent="0.3">
      <c r="A48" s="3" t="s">
        <v>6</v>
      </c>
      <c r="B48" s="4" t="s">
        <v>105</v>
      </c>
      <c r="C48" s="4" t="s">
        <v>106</v>
      </c>
      <c r="D48" s="4" t="s">
        <v>70</v>
      </c>
    </row>
    <row r="49" spans="1:4" x14ac:dyDescent="0.3">
      <c r="A49" s="3" t="s">
        <v>4</v>
      </c>
      <c r="B49" s="4" t="s">
        <v>42</v>
      </c>
      <c r="C49" s="4" t="s">
        <v>43</v>
      </c>
      <c r="D49" s="4" t="s">
        <v>140</v>
      </c>
    </row>
    <row r="50" spans="1:4" x14ac:dyDescent="0.3">
      <c r="A50" s="3" t="s">
        <v>3</v>
      </c>
      <c r="B50" s="4" t="s">
        <v>103</v>
      </c>
      <c r="C50" s="4"/>
      <c r="D50" s="4"/>
    </row>
    <row r="51" spans="1:4" x14ac:dyDescent="0.3">
      <c r="A51" s="2" t="s">
        <v>13</v>
      </c>
      <c r="B51" s="4"/>
      <c r="C51" s="4"/>
      <c r="D51" s="4"/>
    </row>
    <row r="52" spans="1:4" x14ac:dyDescent="0.3">
      <c r="A52" s="3" t="s">
        <v>2</v>
      </c>
      <c r="B52" s="4" t="s">
        <v>114</v>
      </c>
      <c r="C52" s="4" t="s">
        <v>115</v>
      </c>
      <c r="D52" s="4" t="s">
        <v>116</v>
      </c>
    </row>
    <row r="53" spans="1:4" x14ac:dyDescent="0.3">
      <c r="A53" s="3" t="s">
        <v>7</v>
      </c>
      <c r="B53" s="4" t="s">
        <v>156</v>
      </c>
      <c r="C53" s="4" t="s">
        <v>157</v>
      </c>
      <c r="D53" s="4" t="s">
        <v>158</v>
      </c>
    </row>
    <row r="54" spans="1:4" x14ac:dyDescent="0.3">
      <c r="A54" s="3" t="s">
        <v>19</v>
      </c>
      <c r="B54" s="4"/>
      <c r="C54" s="4" t="s">
        <v>111</v>
      </c>
      <c r="D54" s="4" t="s">
        <v>82</v>
      </c>
    </row>
    <row r="55" spans="1:4" x14ac:dyDescent="0.3">
      <c r="A55" s="3" t="s">
        <v>5</v>
      </c>
      <c r="B55" s="4" t="s">
        <v>47</v>
      </c>
      <c r="C55" s="4" t="s">
        <v>48</v>
      </c>
      <c r="D55" s="4" t="s">
        <v>49</v>
      </c>
    </row>
    <row r="56" spans="1:4" x14ac:dyDescent="0.3">
      <c r="A56" s="3" t="s">
        <v>6</v>
      </c>
      <c r="B56" s="4" t="s">
        <v>112</v>
      </c>
      <c r="C56" s="4" t="s">
        <v>113</v>
      </c>
      <c r="D56" s="4" t="s">
        <v>71</v>
      </c>
    </row>
    <row r="57" spans="1:4" x14ac:dyDescent="0.3">
      <c r="A57" s="3" t="s">
        <v>4</v>
      </c>
      <c r="B57" s="4" t="s">
        <v>159</v>
      </c>
      <c r="C57" s="4" t="s">
        <v>160</v>
      </c>
      <c r="D57" s="4" t="s">
        <v>140</v>
      </c>
    </row>
    <row r="58" spans="1:4" x14ac:dyDescent="0.3">
      <c r="A58" s="3" t="s">
        <v>3</v>
      </c>
      <c r="B58" s="4" t="s">
        <v>110</v>
      </c>
      <c r="C58" s="4"/>
      <c r="D58" s="4"/>
    </row>
    <row r="59" spans="1:4" x14ac:dyDescent="0.3">
      <c r="A59" s="2" t="s">
        <v>14</v>
      </c>
      <c r="B59" s="4"/>
      <c r="C59" s="4"/>
      <c r="D59" s="4"/>
    </row>
    <row r="60" spans="1:4" x14ac:dyDescent="0.3">
      <c r="A60" s="3" t="s">
        <v>2</v>
      </c>
      <c r="B60" s="4" t="s">
        <v>121</v>
      </c>
      <c r="C60" s="4" t="s">
        <v>122</v>
      </c>
      <c r="D60" s="4" t="s">
        <v>123</v>
      </c>
    </row>
    <row r="61" spans="1:4" x14ac:dyDescent="0.3">
      <c r="A61" s="3" t="s">
        <v>7</v>
      </c>
      <c r="B61" s="4" t="s">
        <v>161</v>
      </c>
      <c r="C61" s="4" t="s">
        <v>162</v>
      </c>
      <c r="D61" s="4" t="s">
        <v>163</v>
      </c>
    </row>
    <row r="62" spans="1:4" x14ac:dyDescent="0.3">
      <c r="A62" s="3" t="s">
        <v>19</v>
      </c>
      <c r="B62" s="4"/>
      <c r="C62" s="4" t="s">
        <v>118</v>
      </c>
      <c r="D62" s="4" t="s">
        <v>82</v>
      </c>
    </row>
    <row r="63" spans="1:4" x14ac:dyDescent="0.3">
      <c r="A63" s="3" t="s">
        <v>5</v>
      </c>
      <c r="B63" s="4" t="s">
        <v>52</v>
      </c>
      <c r="C63" s="4" t="s">
        <v>53</v>
      </c>
      <c r="D63" s="4" t="s">
        <v>54</v>
      </c>
    </row>
    <row r="64" spans="1:4" x14ac:dyDescent="0.3">
      <c r="A64" s="3" t="s">
        <v>6</v>
      </c>
      <c r="B64" s="4" t="s">
        <v>119</v>
      </c>
      <c r="C64" s="4" t="s">
        <v>120</v>
      </c>
      <c r="D64" s="4" t="s">
        <v>72</v>
      </c>
    </row>
    <row r="65" spans="1:4" x14ac:dyDescent="0.3">
      <c r="A65" s="3" t="s">
        <v>4</v>
      </c>
      <c r="B65" s="4" t="s">
        <v>50</v>
      </c>
      <c r="C65" s="4" t="s">
        <v>51</v>
      </c>
      <c r="D65" s="4" t="s">
        <v>140</v>
      </c>
    </row>
    <row r="66" spans="1:4" x14ac:dyDescent="0.3">
      <c r="A66" s="3" t="s">
        <v>3</v>
      </c>
      <c r="B66" s="4" t="s">
        <v>117</v>
      </c>
      <c r="C66" s="4"/>
      <c r="D66" s="4"/>
    </row>
    <row r="67" spans="1:4" x14ac:dyDescent="0.3">
      <c r="A67" s="2" t="s">
        <v>15</v>
      </c>
      <c r="B67" s="4"/>
      <c r="C67" s="4"/>
      <c r="D67" s="4"/>
    </row>
    <row r="68" spans="1:4" x14ac:dyDescent="0.3">
      <c r="A68" s="3" t="s">
        <v>2</v>
      </c>
      <c r="B68" s="4" t="s">
        <v>127</v>
      </c>
      <c r="C68" s="4" t="s">
        <v>86</v>
      </c>
      <c r="D68" s="4" t="s">
        <v>128</v>
      </c>
    </row>
    <row r="69" spans="1:4" x14ac:dyDescent="0.3">
      <c r="A69" s="3" t="s">
        <v>7</v>
      </c>
      <c r="B69" s="4" t="s">
        <v>164</v>
      </c>
      <c r="C69" s="4" t="s">
        <v>165</v>
      </c>
      <c r="D69" s="4" t="s">
        <v>166</v>
      </c>
    </row>
    <row r="70" spans="1:4" x14ac:dyDescent="0.3">
      <c r="A70" s="3" t="s">
        <v>19</v>
      </c>
      <c r="B70" s="4"/>
      <c r="C70" s="4" t="s">
        <v>84</v>
      </c>
      <c r="D70" s="4" t="s">
        <v>82</v>
      </c>
    </row>
    <row r="71" spans="1:4" x14ac:dyDescent="0.3">
      <c r="A71" s="3" t="s">
        <v>5</v>
      </c>
      <c r="B71" s="4" t="s">
        <v>56</v>
      </c>
      <c r="C71" s="4" t="s">
        <v>57</v>
      </c>
      <c r="D71" s="4" t="s">
        <v>58</v>
      </c>
    </row>
    <row r="72" spans="1:4" x14ac:dyDescent="0.3">
      <c r="A72" s="3" t="s">
        <v>6</v>
      </c>
      <c r="B72" s="4" t="s">
        <v>125</v>
      </c>
      <c r="C72" s="4" t="s">
        <v>126</v>
      </c>
      <c r="D72" s="4" t="s">
        <v>73</v>
      </c>
    </row>
    <row r="73" spans="1:4" x14ac:dyDescent="0.3">
      <c r="A73" s="3" t="s">
        <v>4</v>
      </c>
      <c r="B73" s="4" t="s">
        <v>55</v>
      </c>
      <c r="C73" s="4" t="s">
        <v>26</v>
      </c>
      <c r="D73" s="4" t="s">
        <v>140</v>
      </c>
    </row>
    <row r="74" spans="1:4" x14ac:dyDescent="0.3">
      <c r="A74" s="3" t="s">
        <v>3</v>
      </c>
      <c r="B74" s="4" t="s">
        <v>124</v>
      </c>
      <c r="C74" s="4"/>
      <c r="D74" s="4"/>
    </row>
    <row r="75" spans="1:4" x14ac:dyDescent="0.3">
      <c r="A75" s="2" t="s">
        <v>16</v>
      </c>
      <c r="B75" s="4"/>
      <c r="C75" s="4"/>
      <c r="D75" s="4"/>
    </row>
    <row r="76" spans="1:4" x14ac:dyDescent="0.3">
      <c r="A76" s="3" t="s">
        <v>2</v>
      </c>
      <c r="B76" s="4" t="s">
        <v>133</v>
      </c>
      <c r="C76" s="4" t="s">
        <v>134</v>
      </c>
      <c r="D76" s="4" t="s">
        <v>135</v>
      </c>
    </row>
    <row r="77" spans="1:4" x14ac:dyDescent="0.3">
      <c r="A77" s="3" t="s">
        <v>7</v>
      </c>
      <c r="B77" s="4" t="s">
        <v>167</v>
      </c>
      <c r="C77" s="4" t="s">
        <v>168</v>
      </c>
      <c r="D77" s="4" t="s">
        <v>169</v>
      </c>
    </row>
    <row r="78" spans="1:4" x14ac:dyDescent="0.3">
      <c r="A78" s="3" t="s">
        <v>19</v>
      </c>
      <c r="B78" s="4"/>
      <c r="C78" s="4" t="s">
        <v>130</v>
      </c>
      <c r="D78" s="4" t="s">
        <v>82</v>
      </c>
    </row>
    <row r="79" spans="1:4" x14ac:dyDescent="0.3">
      <c r="A79" s="3" t="s">
        <v>5</v>
      </c>
      <c r="B79" s="4" t="s">
        <v>60</v>
      </c>
      <c r="C79" s="4" t="s">
        <v>61</v>
      </c>
      <c r="D79" s="4" t="s">
        <v>62</v>
      </c>
    </row>
    <row r="80" spans="1:4" x14ac:dyDescent="0.3">
      <c r="A80" s="3" t="s">
        <v>6</v>
      </c>
      <c r="B80" s="4" t="s">
        <v>131</v>
      </c>
      <c r="C80" s="4" t="s">
        <v>132</v>
      </c>
      <c r="D80" s="4" t="s">
        <v>74</v>
      </c>
    </row>
    <row r="81" spans="1:4" x14ac:dyDescent="0.3">
      <c r="A81" s="3" t="s">
        <v>4</v>
      </c>
      <c r="B81" s="4" t="s">
        <v>59</v>
      </c>
      <c r="C81" s="4" t="s">
        <v>170</v>
      </c>
      <c r="D81" s="4" t="s">
        <v>140</v>
      </c>
    </row>
    <row r="82" spans="1:4" x14ac:dyDescent="0.3">
      <c r="A82" s="3" t="s">
        <v>3</v>
      </c>
      <c r="B82" s="4" t="s">
        <v>129</v>
      </c>
      <c r="C82" s="4"/>
      <c r="D82" s="4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7EA2-A374-4B31-9CB1-C163F192C098}">
  <sheetPr>
    <tabColor rgb="FFFFFF00"/>
  </sheetPr>
  <dimension ref="A1:D82"/>
  <sheetViews>
    <sheetView zoomScale="137" workbookViewId="0">
      <selection activeCell="A21" sqref="A21"/>
    </sheetView>
  </sheetViews>
  <sheetFormatPr defaultRowHeight="14.4" x14ac:dyDescent="0.3"/>
  <cols>
    <col min="1" max="1" width="39.44140625" bestFit="1" customWidth="1"/>
    <col min="2" max="2" width="23.109375" bestFit="1" customWidth="1"/>
    <col min="3" max="3" width="21.88671875" bestFit="1" customWidth="1"/>
    <col min="4" max="4" width="23.109375" bestFit="1" customWidth="1"/>
    <col min="5" max="5" width="31.5546875" bestFit="1" customWidth="1"/>
  </cols>
  <sheetData>
    <row r="1" spans="1:4" x14ac:dyDescent="0.3">
      <c r="A1" s="1" t="s">
        <v>301</v>
      </c>
    </row>
    <row r="2" spans="1:4" x14ac:dyDescent="0.3">
      <c r="B2" t="s">
        <v>1</v>
      </c>
      <c r="C2" t="s">
        <v>17</v>
      </c>
      <c r="D2" t="s">
        <v>18</v>
      </c>
    </row>
    <row r="3" spans="1:4" x14ac:dyDescent="0.3">
      <c r="A3" s="2" t="s">
        <v>0</v>
      </c>
      <c r="B3" s="4"/>
      <c r="C3" s="4"/>
      <c r="D3" s="4"/>
    </row>
    <row r="4" spans="1:4" x14ac:dyDescent="0.3">
      <c r="A4" s="3" t="s">
        <v>2</v>
      </c>
      <c r="B4" s="4" t="s">
        <v>174</v>
      </c>
      <c r="C4" s="4" t="s">
        <v>175</v>
      </c>
      <c r="D4" s="4" t="s">
        <v>176</v>
      </c>
    </row>
    <row r="5" spans="1:4" x14ac:dyDescent="0.3">
      <c r="A5" s="3" t="s">
        <v>7</v>
      </c>
      <c r="B5" s="4" t="s">
        <v>177</v>
      </c>
      <c r="C5" s="4" t="s">
        <v>178</v>
      </c>
      <c r="D5" s="4" t="s">
        <v>179</v>
      </c>
    </row>
    <row r="6" spans="1:4" x14ac:dyDescent="0.3">
      <c r="A6" s="3" t="s">
        <v>3</v>
      </c>
      <c r="B6" s="4" t="s">
        <v>171</v>
      </c>
      <c r="C6" s="4"/>
      <c r="D6" s="4"/>
    </row>
    <row r="7" spans="1:4" x14ac:dyDescent="0.3">
      <c r="A7" s="3" t="s">
        <v>19</v>
      </c>
      <c r="B7" s="4"/>
      <c r="C7" s="4" t="s">
        <v>183</v>
      </c>
      <c r="D7" s="4" t="s">
        <v>184</v>
      </c>
    </row>
    <row r="8" spans="1:4" x14ac:dyDescent="0.3">
      <c r="A8" s="3" t="s">
        <v>5</v>
      </c>
      <c r="B8" s="4" t="s">
        <v>185</v>
      </c>
      <c r="C8" s="4" t="s">
        <v>186</v>
      </c>
      <c r="D8" s="4" t="s">
        <v>187</v>
      </c>
    </row>
    <row r="9" spans="1:4" x14ac:dyDescent="0.3">
      <c r="A9" s="3" t="s">
        <v>6</v>
      </c>
      <c r="B9" s="4" t="s">
        <v>172</v>
      </c>
      <c r="C9" s="4" t="s">
        <v>173</v>
      </c>
      <c r="D9" s="4" t="s">
        <v>63</v>
      </c>
    </row>
    <row r="10" spans="1:4" x14ac:dyDescent="0.3">
      <c r="A10" s="3" t="s">
        <v>4</v>
      </c>
      <c r="B10" s="4" t="s">
        <v>180</v>
      </c>
      <c r="C10" s="4" t="s">
        <v>181</v>
      </c>
      <c r="D10" s="4" t="s">
        <v>182</v>
      </c>
    </row>
    <row r="11" spans="1:4" x14ac:dyDescent="0.3">
      <c r="A11" s="2" t="s">
        <v>8</v>
      </c>
      <c r="B11" s="4"/>
      <c r="C11" s="4"/>
      <c r="D11" s="4"/>
    </row>
    <row r="12" spans="1:4" x14ac:dyDescent="0.3">
      <c r="A12" s="3" t="s">
        <v>2</v>
      </c>
      <c r="B12" s="4" t="s">
        <v>191</v>
      </c>
      <c r="C12" s="4" t="s">
        <v>192</v>
      </c>
      <c r="D12" s="4" t="s">
        <v>193</v>
      </c>
    </row>
    <row r="13" spans="1:4" x14ac:dyDescent="0.3">
      <c r="A13" s="3" t="s">
        <v>7</v>
      </c>
      <c r="B13" s="4" t="s">
        <v>194</v>
      </c>
      <c r="C13" s="4" t="s">
        <v>195</v>
      </c>
      <c r="D13" s="4" t="s">
        <v>196</v>
      </c>
    </row>
    <row r="14" spans="1:4" x14ac:dyDescent="0.3">
      <c r="A14" s="3" t="s">
        <v>3</v>
      </c>
      <c r="B14" s="4" t="s">
        <v>188</v>
      </c>
      <c r="C14" s="4"/>
      <c r="D14" s="4"/>
    </row>
    <row r="15" spans="1:4" x14ac:dyDescent="0.3">
      <c r="A15" s="3" t="s">
        <v>19</v>
      </c>
      <c r="B15" s="4"/>
      <c r="C15" s="4" t="s">
        <v>183</v>
      </c>
      <c r="D15" s="4" t="s">
        <v>184</v>
      </c>
    </row>
    <row r="16" spans="1:4" x14ac:dyDescent="0.3">
      <c r="A16" s="3" t="s">
        <v>5</v>
      </c>
      <c r="B16" s="4" t="s">
        <v>199</v>
      </c>
      <c r="C16" s="4" t="s">
        <v>200</v>
      </c>
      <c r="D16" s="4" t="s">
        <v>201</v>
      </c>
    </row>
    <row r="17" spans="1:4" x14ac:dyDescent="0.3">
      <c r="A17" s="3" t="s">
        <v>6</v>
      </c>
      <c r="B17" s="4" t="s">
        <v>189</v>
      </c>
      <c r="C17" s="4" t="s">
        <v>190</v>
      </c>
      <c r="D17" s="4" t="s">
        <v>66</v>
      </c>
    </row>
    <row r="18" spans="1:4" x14ac:dyDescent="0.3">
      <c r="A18" s="3" t="s">
        <v>4</v>
      </c>
      <c r="B18" s="4" t="s">
        <v>197</v>
      </c>
      <c r="C18" s="4" t="s">
        <v>198</v>
      </c>
      <c r="D18" s="4" t="s">
        <v>182</v>
      </c>
    </row>
    <row r="19" spans="1:4" x14ac:dyDescent="0.3">
      <c r="A19" s="2" t="s">
        <v>9</v>
      </c>
      <c r="B19" s="4"/>
      <c r="C19" s="4"/>
      <c r="D19" s="4"/>
    </row>
    <row r="20" spans="1:4" x14ac:dyDescent="0.3">
      <c r="A20" s="3" t="s">
        <v>2</v>
      </c>
      <c r="B20" s="4" t="s">
        <v>205</v>
      </c>
      <c r="C20" s="4" t="s">
        <v>175</v>
      </c>
      <c r="D20" s="4" t="s">
        <v>206</v>
      </c>
    </row>
    <row r="21" spans="1:4" x14ac:dyDescent="0.3">
      <c r="A21" s="3" t="s">
        <v>7</v>
      </c>
      <c r="B21" s="4" t="s">
        <v>207</v>
      </c>
      <c r="C21" s="4" t="s">
        <v>208</v>
      </c>
      <c r="D21" s="4" t="s">
        <v>209</v>
      </c>
    </row>
    <row r="22" spans="1:4" x14ac:dyDescent="0.3">
      <c r="A22" s="3" t="s">
        <v>3</v>
      </c>
      <c r="B22" s="4" t="s">
        <v>202</v>
      </c>
      <c r="C22" s="4"/>
      <c r="D22" s="4"/>
    </row>
    <row r="23" spans="1:4" x14ac:dyDescent="0.3">
      <c r="A23" s="3" t="s">
        <v>19</v>
      </c>
      <c r="B23" s="4"/>
      <c r="C23" s="4" t="s">
        <v>183</v>
      </c>
      <c r="D23" s="4" t="s">
        <v>184</v>
      </c>
    </row>
    <row r="24" spans="1:4" x14ac:dyDescent="0.3">
      <c r="A24" s="3" t="s">
        <v>5</v>
      </c>
      <c r="B24" s="4" t="s">
        <v>211</v>
      </c>
      <c r="C24" s="4" t="s">
        <v>212</v>
      </c>
      <c r="D24" s="4" t="s">
        <v>213</v>
      </c>
    </row>
    <row r="25" spans="1:4" x14ac:dyDescent="0.3">
      <c r="A25" s="3" t="s">
        <v>6</v>
      </c>
      <c r="B25" s="4" t="s">
        <v>203</v>
      </c>
      <c r="C25" s="4" t="s">
        <v>204</v>
      </c>
      <c r="D25" s="4" t="s">
        <v>67</v>
      </c>
    </row>
    <row r="26" spans="1:4" x14ac:dyDescent="0.3">
      <c r="A26" s="3" t="s">
        <v>4</v>
      </c>
      <c r="B26" s="4" t="s">
        <v>210</v>
      </c>
      <c r="C26" s="4" t="s">
        <v>181</v>
      </c>
      <c r="D26" s="4" t="s">
        <v>182</v>
      </c>
    </row>
    <row r="27" spans="1:4" x14ac:dyDescent="0.3">
      <c r="A27" s="2" t="s">
        <v>10</v>
      </c>
      <c r="B27" s="4"/>
      <c r="C27" s="4"/>
      <c r="D27" s="4"/>
    </row>
    <row r="28" spans="1:4" x14ac:dyDescent="0.3">
      <c r="A28" s="3" t="s">
        <v>2</v>
      </c>
      <c r="B28" s="4" t="s">
        <v>218</v>
      </c>
      <c r="C28" s="4" t="s">
        <v>192</v>
      </c>
      <c r="D28" s="4" t="s">
        <v>193</v>
      </c>
    </row>
    <row r="29" spans="1:4" x14ac:dyDescent="0.3">
      <c r="A29" s="3" t="s">
        <v>7</v>
      </c>
      <c r="B29" s="4" t="s">
        <v>219</v>
      </c>
      <c r="C29" s="4" t="s">
        <v>220</v>
      </c>
      <c r="D29" s="4" t="s">
        <v>221</v>
      </c>
    </row>
    <row r="30" spans="1:4" x14ac:dyDescent="0.3">
      <c r="A30" s="3" t="s">
        <v>3</v>
      </c>
      <c r="B30" s="4" t="s">
        <v>214</v>
      </c>
      <c r="C30" s="4"/>
      <c r="D30" s="4"/>
    </row>
    <row r="31" spans="1:4" x14ac:dyDescent="0.3">
      <c r="A31" s="3" t="s">
        <v>19</v>
      </c>
      <c r="B31" s="4"/>
      <c r="C31" s="4" t="s">
        <v>183</v>
      </c>
      <c r="D31" s="4" t="s">
        <v>184</v>
      </c>
    </row>
    <row r="32" spans="1:4" x14ac:dyDescent="0.3">
      <c r="A32" s="3" t="s">
        <v>5</v>
      </c>
      <c r="B32" s="4" t="s">
        <v>223</v>
      </c>
      <c r="C32" s="4" t="s">
        <v>224</v>
      </c>
      <c r="D32" s="4" t="s">
        <v>225</v>
      </c>
    </row>
    <row r="33" spans="1:4" x14ac:dyDescent="0.3">
      <c r="A33" s="3" t="s">
        <v>6</v>
      </c>
      <c r="B33" s="4" t="s">
        <v>215</v>
      </c>
      <c r="C33" s="4" t="s">
        <v>216</v>
      </c>
      <c r="D33" s="4" t="s">
        <v>217</v>
      </c>
    </row>
    <row r="34" spans="1:4" x14ac:dyDescent="0.3">
      <c r="A34" s="3" t="s">
        <v>4</v>
      </c>
      <c r="B34" s="4" t="s">
        <v>222</v>
      </c>
      <c r="C34" s="4" t="s">
        <v>198</v>
      </c>
      <c r="D34" s="4" t="s">
        <v>182</v>
      </c>
    </row>
    <row r="35" spans="1:4" x14ac:dyDescent="0.3">
      <c r="A35" s="2" t="s">
        <v>11</v>
      </c>
      <c r="B35" s="4"/>
      <c r="C35" s="4"/>
      <c r="D35" s="4"/>
    </row>
    <row r="36" spans="1:4" x14ac:dyDescent="0.3">
      <c r="A36" s="3" t="s">
        <v>2</v>
      </c>
      <c r="B36" s="4" t="s">
        <v>191</v>
      </c>
      <c r="C36" s="4" t="s">
        <v>192</v>
      </c>
      <c r="D36" s="4" t="s">
        <v>193</v>
      </c>
    </row>
    <row r="37" spans="1:4" x14ac:dyDescent="0.3">
      <c r="A37" s="3" t="s">
        <v>7</v>
      </c>
      <c r="B37" s="4" t="s">
        <v>228</v>
      </c>
      <c r="C37" s="4" t="s">
        <v>229</v>
      </c>
      <c r="D37" s="4" t="s">
        <v>230</v>
      </c>
    </row>
    <row r="38" spans="1:4" x14ac:dyDescent="0.3">
      <c r="A38" s="3" t="s">
        <v>3</v>
      </c>
      <c r="B38" s="4" t="s">
        <v>188</v>
      </c>
      <c r="C38" s="4"/>
      <c r="D38" s="4"/>
    </row>
    <row r="39" spans="1:4" x14ac:dyDescent="0.3">
      <c r="A39" s="3" t="s">
        <v>19</v>
      </c>
      <c r="B39" s="4"/>
      <c r="C39" s="4" t="s">
        <v>183</v>
      </c>
      <c r="D39" s="4" t="s">
        <v>184</v>
      </c>
    </row>
    <row r="40" spans="1:4" x14ac:dyDescent="0.3">
      <c r="A40" s="3" t="s">
        <v>5</v>
      </c>
      <c r="B40" s="4" t="s">
        <v>231</v>
      </c>
      <c r="C40" s="4" t="s">
        <v>232</v>
      </c>
      <c r="D40" s="4" t="s">
        <v>233</v>
      </c>
    </row>
    <row r="41" spans="1:4" x14ac:dyDescent="0.3">
      <c r="A41" s="3" t="s">
        <v>6</v>
      </c>
      <c r="B41" s="4" t="s">
        <v>226</v>
      </c>
      <c r="C41" s="4" t="s">
        <v>227</v>
      </c>
      <c r="D41" s="4" t="s">
        <v>69</v>
      </c>
    </row>
    <row r="42" spans="1:4" x14ac:dyDescent="0.3">
      <c r="A42" s="3" t="s">
        <v>4</v>
      </c>
      <c r="B42" s="4" t="s">
        <v>197</v>
      </c>
      <c r="C42" s="4" t="s">
        <v>198</v>
      </c>
      <c r="D42" s="4" t="s">
        <v>182</v>
      </c>
    </row>
    <row r="43" spans="1:4" x14ac:dyDescent="0.3">
      <c r="A43" s="2" t="s">
        <v>12</v>
      </c>
      <c r="B43" s="4"/>
      <c r="C43" s="4"/>
      <c r="D43" s="4"/>
    </row>
    <row r="44" spans="1:4" x14ac:dyDescent="0.3">
      <c r="A44" s="3" t="s">
        <v>2</v>
      </c>
      <c r="B44" s="4" t="s">
        <v>238</v>
      </c>
      <c r="C44" s="4" t="s">
        <v>239</v>
      </c>
      <c r="D44" s="4" t="s">
        <v>240</v>
      </c>
    </row>
    <row r="45" spans="1:4" x14ac:dyDescent="0.3">
      <c r="A45" s="3" t="s">
        <v>7</v>
      </c>
      <c r="B45" s="4" t="s">
        <v>241</v>
      </c>
      <c r="C45" s="4" t="s">
        <v>242</v>
      </c>
      <c r="D45" s="4" t="s">
        <v>243</v>
      </c>
    </row>
    <row r="46" spans="1:4" x14ac:dyDescent="0.3">
      <c r="A46" s="3" t="s">
        <v>3</v>
      </c>
      <c r="B46" s="4" t="s">
        <v>234</v>
      </c>
      <c r="C46" s="4"/>
      <c r="D46" s="4"/>
    </row>
    <row r="47" spans="1:4" x14ac:dyDescent="0.3">
      <c r="A47" s="3" t="s">
        <v>19</v>
      </c>
      <c r="B47" s="4"/>
      <c r="C47" s="4" t="s">
        <v>246</v>
      </c>
      <c r="D47" s="4" t="s">
        <v>184</v>
      </c>
    </row>
    <row r="48" spans="1:4" x14ac:dyDescent="0.3">
      <c r="A48" s="3" t="s">
        <v>5</v>
      </c>
      <c r="B48" s="4" t="s">
        <v>247</v>
      </c>
      <c r="C48" s="4" t="s">
        <v>248</v>
      </c>
      <c r="D48" s="4" t="s">
        <v>249</v>
      </c>
    </row>
    <row r="49" spans="1:4" x14ac:dyDescent="0.3">
      <c r="A49" s="3" t="s">
        <v>6</v>
      </c>
      <c r="B49" s="4" t="s">
        <v>235</v>
      </c>
      <c r="C49" s="4" t="s">
        <v>236</v>
      </c>
      <c r="D49" s="4" t="s">
        <v>237</v>
      </c>
    </row>
    <row r="50" spans="1:4" x14ac:dyDescent="0.3">
      <c r="A50" s="3" t="s">
        <v>4</v>
      </c>
      <c r="B50" s="4" t="s">
        <v>244</v>
      </c>
      <c r="C50" s="4" t="s">
        <v>245</v>
      </c>
      <c r="D50" s="4" t="s">
        <v>182</v>
      </c>
    </row>
    <row r="51" spans="1:4" x14ac:dyDescent="0.3">
      <c r="A51" s="2" t="s">
        <v>13</v>
      </c>
      <c r="B51" s="4"/>
      <c r="C51" s="4"/>
      <c r="D51" s="4"/>
    </row>
    <row r="52" spans="1:4" x14ac:dyDescent="0.3">
      <c r="A52" s="3" t="s">
        <v>2</v>
      </c>
      <c r="B52" s="4" t="s">
        <v>238</v>
      </c>
      <c r="C52" s="4" t="s">
        <v>239</v>
      </c>
      <c r="D52" s="4" t="s">
        <v>240</v>
      </c>
    </row>
    <row r="53" spans="1:4" x14ac:dyDescent="0.3">
      <c r="A53" s="3" t="s">
        <v>7</v>
      </c>
      <c r="B53" s="4" t="s">
        <v>253</v>
      </c>
      <c r="C53" s="4" t="s">
        <v>254</v>
      </c>
      <c r="D53" s="4" t="s">
        <v>255</v>
      </c>
    </row>
    <row r="54" spans="1:4" x14ac:dyDescent="0.3">
      <c r="A54" s="3" t="s">
        <v>3</v>
      </c>
      <c r="B54" s="4" t="s">
        <v>234</v>
      </c>
      <c r="C54" s="4"/>
      <c r="D54" s="4"/>
    </row>
    <row r="55" spans="1:4" x14ac:dyDescent="0.3">
      <c r="A55" s="3" t="s">
        <v>19</v>
      </c>
      <c r="B55" s="4"/>
      <c r="C55" s="4" t="s">
        <v>246</v>
      </c>
      <c r="D55" s="4" t="s">
        <v>184</v>
      </c>
    </row>
    <row r="56" spans="1:4" x14ac:dyDescent="0.3">
      <c r="A56" s="3" t="s">
        <v>5</v>
      </c>
      <c r="B56" s="4" t="s">
        <v>256</v>
      </c>
      <c r="C56" s="4" t="s">
        <v>257</v>
      </c>
      <c r="D56" s="4" t="s">
        <v>258</v>
      </c>
    </row>
    <row r="57" spans="1:4" x14ac:dyDescent="0.3">
      <c r="A57" s="3" t="s">
        <v>6</v>
      </c>
      <c r="B57" s="4" t="s">
        <v>250</v>
      </c>
      <c r="C57" s="4" t="s">
        <v>251</v>
      </c>
      <c r="D57" s="4" t="s">
        <v>252</v>
      </c>
    </row>
    <row r="58" spans="1:4" x14ac:dyDescent="0.3">
      <c r="A58" s="3" t="s">
        <v>4</v>
      </c>
      <c r="B58" s="4" t="s">
        <v>244</v>
      </c>
      <c r="C58" s="4" t="s">
        <v>245</v>
      </c>
      <c r="D58" s="4" t="s">
        <v>182</v>
      </c>
    </row>
    <row r="59" spans="1:4" x14ac:dyDescent="0.3">
      <c r="A59" s="2" t="s">
        <v>14</v>
      </c>
      <c r="B59" s="4"/>
      <c r="C59" s="4"/>
      <c r="D59" s="4"/>
    </row>
    <row r="60" spans="1:4" x14ac:dyDescent="0.3">
      <c r="A60" s="3" t="s">
        <v>2</v>
      </c>
      <c r="B60" s="4" t="s">
        <v>263</v>
      </c>
      <c r="C60" s="4" t="s">
        <v>264</v>
      </c>
      <c r="D60" s="4" t="s">
        <v>265</v>
      </c>
    </row>
    <row r="61" spans="1:4" x14ac:dyDescent="0.3">
      <c r="A61" s="3" t="s">
        <v>7</v>
      </c>
      <c r="B61" s="4" t="s">
        <v>266</v>
      </c>
      <c r="C61" s="4" t="s">
        <v>267</v>
      </c>
      <c r="D61" s="4" t="s">
        <v>268</v>
      </c>
    </row>
    <row r="62" spans="1:4" x14ac:dyDescent="0.3">
      <c r="A62" s="3" t="s">
        <v>3</v>
      </c>
      <c r="B62" s="4" t="s">
        <v>259</v>
      </c>
      <c r="C62" s="4"/>
      <c r="D62" s="4"/>
    </row>
    <row r="63" spans="1:4" x14ac:dyDescent="0.3">
      <c r="A63" s="3" t="s">
        <v>19</v>
      </c>
      <c r="B63" s="4"/>
      <c r="C63" s="4" t="s">
        <v>271</v>
      </c>
      <c r="D63" s="4" t="s">
        <v>184</v>
      </c>
    </row>
    <row r="64" spans="1:4" x14ac:dyDescent="0.3">
      <c r="A64" s="3" t="s">
        <v>5</v>
      </c>
      <c r="B64" s="4" t="s">
        <v>272</v>
      </c>
      <c r="C64" s="4" t="s">
        <v>273</v>
      </c>
      <c r="D64" s="4" t="s">
        <v>274</v>
      </c>
    </row>
    <row r="65" spans="1:4" x14ac:dyDescent="0.3">
      <c r="A65" s="3" t="s">
        <v>6</v>
      </c>
      <c r="B65" s="4" t="s">
        <v>260</v>
      </c>
      <c r="C65" s="4" t="s">
        <v>261</v>
      </c>
      <c r="D65" s="4" t="s">
        <v>262</v>
      </c>
    </row>
    <row r="66" spans="1:4" x14ac:dyDescent="0.3">
      <c r="A66" s="3" t="s">
        <v>4</v>
      </c>
      <c r="B66" s="4" t="s">
        <v>269</v>
      </c>
      <c r="C66" s="4" t="s">
        <v>270</v>
      </c>
      <c r="D66" s="4" t="s">
        <v>182</v>
      </c>
    </row>
    <row r="67" spans="1:4" x14ac:dyDescent="0.3">
      <c r="A67" s="2" t="s">
        <v>15</v>
      </c>
      <c r="B67" s="4"/>
      <c r="C67" s="4"/>
      <c r="D67" s="4"/>
    </row>
    <row r="68" spans="1:4" x14ac:dyDescent="0.3">
      <c r="A68" s="3" t="s">
        <v>2</v>
      </c>
      <c r="B68" s="4" t="s">
        <v>191</v>
      </c>
      <c r="C68" s="4" t="s">
        <v>192</v>
      </c>
      <c r="D68" s="4" t="s">
        <v>278</v>
      </c>
    </row>
    <row r="69" spans="1:4" x14ac:dyDescent="0.3">
      <c r="A69" s="3" t="s">
        <v>7</v>
      </c>
      <c r="B69" s="4" t="s">
        <v>279</v>
      </c>
      <c r="C69" s="4" t="s">
        <v>280</v>
      </c>
      <c r="D69" s="4" t="s">
        <v>281</v>
      </c>
    </row>
    <row r="70" spans="1:4" x14ac:dyDescent="0.3">
      <c r="A70" s="3" t="s">
        <v>3</v>
      </c>
      <c r="B70" s="4" t="s">
        <v>188</v>
      </c>
      <c r="C70" s="4"/>
      <c r="D70" s="4"/>
    </row>
    <row r="71" spans="1:4" x14ac:dyDescent="0.3">
      <c r="A71" s="3" t="s">
        <v>19</v>
      </c>
      <c r="B71" s="4"/>
      <c r="C71" s="4" t="s">
        <v>183</v>
      </c>
      <c r="D71" s="4" t="s">
        <v>184</v>
      </c>
    </row>
    <row r="72" spans="1:4" x14ac:dyDescent="0.3">
      <c r="A72" s="3" t="s">
        <v>5</v>
      </c>
      <c r="B72" s="4" t="s">
        <v>282</v>
      </c>
      <c r="C72" s="4" t="s">
        <v>283</v>
      </c>
      <c r="D72" s="4" t="s">
        <v>284</v>
      </c>
    </row>
    <row r="73" spans="1:4" x14ac:dyDescent="0.3">
      <c r="A73" s="3" t="s">
        <v>6</v>
      </c>
      <c r="B73" s="4" t="s">
        <v>275</v>
      </c>
      <c r="C73" s="4" t="s">
        <v>276</v>
      </c>
      <c r="D73" s="4" t="s">
        <v>277</v>
      </c>
    </row>
    <row r="74" spans="1:4" x14ac:dyDescent="0.3">
      <c r="A74" s="3" t="s">
        <v>4</v>
      </c>
      <c r="B74" s="4" t="s">
        <v>197</v>
      </c>
      <c r="C74" s="4" t="s">
        <v>198</v>
      </c>
      <c r="D74" s="4" t="s">
        <v>182</v>
      </c>
    </row>
    <row r="75" spans="1:4" x14ac:dyDescent="0.3">
      <c r="A75" s="2" t="s">
        <v>16</v>
      </c>
      <c r="B75" s="4"/>
      <c r="C75" s="4"/>
      <c r="D75" s="4"/>
    </row>
    <row r="76" spans="1:4" x14ac:dyDescent="0.3">
      <c r="A76" s="3" t="s">
        <v>2</v>
      </c>
      <c r="B76" s="4" t="s">
        <v>289</v>
      </c>
      <c r="C76" s="4" t="s">
        <v>290</v>
      </c>
      <c r="D76" s="4" t="s">
        <v>291</v>
      </c>
    </row>
    <row r="77" spans="1:4" x14ac:dyDescent="0.3">
      <c r="A77" s="3" t="s">
        <v>7</v>
      </c>
      <c r="B77" s="4" t="s">
        <v>292</v>
      </c>
      <c r="C77" s="4" t="s">
        <v>293</v>
      </c>
      <c r="D77" s="4" t="s">
        <v>294</v>
      </c>
    </row>
    <row r="78" spans="1:4" x14ac:dyDescent="0.3">
      <c r="A78" s="3" t="s">
        <v>3</v>
      </c>
      <c r="B78" s="4" t="s">
        <v>285</v>
      </c>
      <c r="C78" s="4"/>
      <c r="D78" s="4"/>
    </row>
    <row r="79" spans="1:4" x14ac:dyDescent="0.3">
      <c r="A79" s="3" t="s">
        <v>19</v>
      </c>
      <c r="B79" s="4"/>
      <c r="C79" s="4" t="s">
        <v>297</v>
      </c>
      <c r="D79" s="4" t="s">
        <v>184</v>
      </c>
    </row>
    <row r="80" spans="1:4" x14ac:dyDescent="0.3">
      <c r="A80" s="3" t="s">
        <v>5</v>
      </c>
      <c r="B80" s="4" t="s">
        <v>298</v>
      </c>
      <c r="C80" s="4" t="s">
        <v>299</v>
      </c>
      <c r="D80" s="4" t="s">
        <v>300</v>
      </c>
    </row>
    <row r="81" spans="1:4" x14ac:dyDescent="0.3">
      <c r="A81" s="3" t="s">
        <v>6</v>
      </c>
      <c r="B81" s="4" t="s">
        <v>286</v>
      </c>
      <c r="C81" s="4" t="s">
        <v>287</v>
      </c>
      <c r="D81" s="4" t="s">
        <v>288</v>
      </c>
    </row>
    <row r="82" spans="1:4" x14ac:dyDescent="0.3">
      <c r="A82" s="3" t="s">
        <v>4</v>
      </c>
      <c r="B82" s="4" t="s">
        <v>295</v>
      </c>
      <c r="C82" s="4" t="s">
        <v>296</v>
      </c>
      <c r="D82" s="4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D264-D557-4672-89C6-672DF5D69603}">
  <sheetPr>
    <tabColor rgb="FFFFFF00"/>
  </sheetPr>
  <dimension ref="A1:D82"/>
  <sheetViews>
    <sheetView workbookViewId="0">
      <selection activeCell="A21" sqref="A21"/>
    </sheetView>
  </sheetViews>
  <sheetFormatPr defaultRowHeight="14.4" x14ac:dyDescent="0.3"/>
  <cols>
    <col min="1" max="1" width="39.44140625" bestFit="1" customWidth="1"/>
    <col min="2" max="3" width="22.33203125" bestFit="1" customWidth="1"/>
    <col min="4" max="4" width="24.33203125" bestFit="1" customWidth="1"/>
    <col min="5" max="5" width="33.6640625" bestFit="1" customWidth="1"/>
  </cols>
  <sheetData>
    <row r="1" spans="1:4" x14ac:dyDescent="0.3">
      <c r="A1" s="1" t="s">
        <v>436</v>
      </c>
    </row>
    <row r="2" spans="1:4" x14ac:dyDescent="0.3">
      <c r="B2" t="s">
        <v>1</v>
      </c>
      <c r="C2" t="s">
        <v>17</v>
      </c>
      <c r="D2" t="s">
        <v>18</v>
      </c>
    </row>
    <row r="3" spans="1:4" x14ac:dyDescent="0.3">
      <c r="A3" s="2" t="s">
        <v>0</v>
      </c>
      <c r="B3" s="4"/>
      <c r="C3" s="4"/>
      <c r="D3" s="4"/>
    </row>
    <row r="4" spans="1:4" x14ac:dyDescent="0.3">
      <c r="A4" s="3" t="s">
        <v>2</v>
      </c>
      <c r="B4" s="4" t="s">
        <v>306</v>
      </c>
      <c r="C4" s="4" t="s">
        <v>307</v>
      </c>
      <c r="D4" s="4" t="s">
        <v>308</v>
      </c>
    </row>
    <row r="5" spans="1:4" x14ac:dyDescent="0.3">
      <c r="A5" s="3" t="s">
        <v>7</v>
      </c>
      <c r="B5" s="4" t="s">
        <v>309</v>
      </c>
      <c r="C5" s="4" t="s">
        <v>310</v>
      </c>
      <c r="D5" s="4" t="s">
        <v>311</v>
      </c>
    </row>
    <row r="6" spans="1:4" x14ac:dyDescent="0.3">
      <c r="A6" s="3" t="s">
        <v>3</v>
      </c>
      <c r="B6" s="4" t="s">
        <v>302</v>
      </c>
      <c r="C6" s="4"/>
      <c r="D6" s="4"/>
    </row>
    <row r="7" spans="1:4" x14ac:dyDescent="0.3">
      <c r="A7" s="3" t="s">
        <v>19</v>
      </c>
      <c r="B7" s="4"/>
      <c r="C7" s="4" t="s">
        <v>315</v>
      </c>
      <c r="D7" s="4" t="s">
        <v>316</v>
      </c>
    </row>
    <row r="8" spans="1:4" x14ac:dyDescent="0.3">
      <c r="A8" s="3" t="s">
        <v>5</v>
      </c>
      <c r="B8" s="4" t="s">
        <v>317</v>
      </c>
      <c r="C8" s="4" t="s">
        <v>318</v>
      </c>
      <c r="D8" s="4" t="s">
        <v>319</v>
      </c>
    </row>
    <row r="9" spans="1:4" x14ac:dyDescent="0.3">
      <c r="A9" s="3" t="s">
        <v>6</v>
      </c>
      <c r="B9" s="4" t="s">
        <v>303</v>
      </c>
      <c r="C9" s="4" t="s">
        <v>304</v>
      </c>
      <c r="D9" s="4" t="s">
        <v>305</v>
      </c>
    </row>
    <row r="10" spans="1:4" x14ac:dyDescent="0.3">
      <c r="A10" s="3" t="s">
        <v>4</v>
      </c>
      <c r="B10" s="4" t="s">
        <v>312</v>
      </c>
      <c r="C10" s="4" t="s">
        <v>313</v>
      </c>
      <c r="D10" s="4" t="s">
        <v>314</v>
      </c>
    </row>
    <row r="11" spans="1:4" x14ac:dyDescent="0.3">
      <c r="A11" s="2" t="s">
        <v>8</v>
      </c>
      <c r="B11" s="4"/>
      <c r="C11" s="4"/>
      <c r="D11" s="4"/>
    </row>
    <row r="12" spans="1:4" x14ac:dyDescent="0.3">
      <c r="A12" s="3" t="s">
        <v>2</v>
      </c>
      <c r="B12" s="4" t="s">
        <v>324</v>
      </c>
      <c r="C12" s="4" t="s">
        <v>325</v>
      </c>
      <c r="D12" s="4" t="s">
        <v>308</v>
      </c>
    </row>
    <row r="13" spans="1:4" x14ac:dyDescent="0.3">
      <c r="A13" s="3" t="s">
        <v>7</v>
      </c>
      <c r="B13" s="4" t="s">
        <v>326</v>
      </c>
      <c r="C13" s="4" t="s">
        <v>327</v>
      </c>
      <c r="D13" s="4" t="s">
        <v>328</v>
      </c>
    </row>
    <row r="14" spans="1:4" x14ac:dyDescent="0.3">
      <c r="A14" s="3" t="s">
        <v>3</v>
      </c>
      <c r="B14" s="4" t="s">
        <v>320</v>
      </c>
      <c r="C14" s="4"/>
      <c r="D14" s="4"/>
    </row>
    <row r="15" spans="1:4" x14ac:dyDescent="0.3">
      <c r="A15" s="3" t="s">
        <v>19</v>
      </c>
      <c r="B15" s="4"/>
      <c r="C15" s="4" t="s">
        <v>331</v>
      </c>
      <c r="D15" s="4" t="s">
        <v>316</v>
      </c>
    </row>
    <row r="16" spans="1:4" x14ac:dyDescent="0.3">
      <c r="A16" s="3" t="s">
        <v>5</v>
      </c>
      <c r="B16" s="4" t="s">
        <v>332</v>
      </c>
      <c r="C16" s="4" t="s">
        <v>333</v>
      </c>
      <c r="D16" s="4" t="s">
        <v>334</v>
      </c>
    </row>
    <row r="17" spans="1:4" x14ac:dyDescent="0.3">
      <c r="A17" s="3" t="s">
        <v>6</v>
      </c>
      <c r="B17" s="4" t="s">
        <v>321</v>
      </c>
      <c r="C17" s="4" t="s">
        <v>322</v>
      </c>
      <c r="D17" s="4" t="s">
        <v>323</v>
      </c>
    </row>
    <row r="18" spans="1:4" x14ac:dyDescent="0.3">
      <c r="A18" s="3" t="s">
        <v>4</v>
      </c>
      <c r="B18" s="4" t="s">
        <v>329</v>
      </c>
      <c r="C18" s="4" t="s">
        <v>330</v>
      </c>
      <c r="D18" s="4" t="s">
        <v>314</v>
      </c>
    </row>
    <row r="19" spans="1:4" x14ac:dyDescent="0.3">
      <c r="A19" s="2" t="s">
        <v>9</v>
      </c>
      <c r="B19" s="4"/>
      <c r="C19" s="4"/>
      <c r="D19" s="4"/>
    </row>
    <row r="20" spans="1:4" x14ac:dyDescent="0.3">
      <c r="A20" s="3" t="s">
        <v>2</v>
      </c>
      <c r="B20" s="4" t="s">
        <v>338</v>
      </c>
      <c r="C20" s="4" t="s">
        <v>339</v>
      </c>
      <c r="D20" s="4" t="s">
        <v>308</v>
      </c>
    </row>
    <row r="21" spans="1:4" x14ac:dyDescent="0.3">
      <c r="A21" s="3" t="s">
        <v>7</v>
      </c>
      <c r="B21" s="4" t="s">
        <v>340</v>
      </c>
      <c r="C21" s="4" t="s">
        <v>341</v>
      </c>
      <c r="D21" s="4" t="s">
        <v>342</v>
      </c>
    </row>
    <row r="22" spans="1:4" x14ac:dyDescent="0.3">
      <c r="A22" s="3" t="s">
        <v>3</v>
      </c>
      <c r="B22" s="4" t="s">
        <v>302</v>
      </c>
      <c r="C22" s="4"/>
      <c r="D22" s="4"/>
    </row>
    <row r="23" spans="1:4" x14ac:dyDescent="0.3">
      <c r="A23" s="3" t="s">
        <v>19</v>
      </c>
      <c r="B23" s="4"/>
      <c r="C23" s="4" t="s">
        <v>345</v>
      </c>
      <c r="D23" s="4" t="s">
        <v>316</v>
      </c>
    </row>
    <row r="24" spans="1:4" x14ac:dyDescent="0.3">
      <c r="A24" s="3" t="s">
        <v>5</v>
      </c>
      <c r="B24" s="4" t="s">
        <v>346</v>
      </c>
      <c r="C24" s="4" t="s">
        <v>347</v>
      </c>
      <c r="D24" s="4" t="s">
        <v>348</v>
      </c>
    </row>
    <row r="25" spans="1:4" x14ac:dyDescent="0.3">
      <c r="A25" s="3" t="s">
        <v>6</v>
      </c>
      <c r="B25" s="4" t="s">
        <v>335</v>
      </c>
      <c r="C25" s="4" t="s">
        <v>336</v>
      </c>
      <c r="D25" s="4" t="s">
        <v>337</v>
      </c>
    </row>
    <row r="26" spans="1:4" x14ac:dyDescent="0.3">
      <c r="A26" s="3" t="s">
        <v>4</v>
      </c>
      <c r="B26" s="4" t="s">
        <v>343</v>
      </c>
      <c r="C26" s="4" t="s">
        <v>344</v>
      </c>
      <c r="D26" s="4" t="s">
        <v>314</v>
      </c>
    </row>
    <row r="27" spans="1:4" x14ac:dyDescent="0.3">
      <c r="A27" s="2" t="s">
        <v>10</v>
      </c>
      <c r="B27" s="4"/>
      <c r="C27" s="4"/>
      <c r="D27" s="4"/>
    </row>
    <row r="28" spans="1:4" x14ac:dyDescent="0.3">
      <c r="A28" s="3" t="s">
        <v>2</v>
      </c>
      <c r="B28" s="4" t="s">
        <v>306</v>
      </c>
      <c r="C28" s="4" t="s">
        <v>352</v>
      </c>
      <c r="D28" s="4" t="s">
        <v>308</v>
      </c>
    </row>
    <row r="29" spans="1:4" x14ac:dyDescent="0.3">
      <c r="A29" s="3" t="s">
        <v>7</v>
      </c>
      <c r="B29" s="4" t="s">
        <v>353</v>
      </c>
      <c r="C29" s="4" t="s">
        <v>354</v>
      </c>
      <c r="D29" s="4" t="s">
        <v>355</v>
      </c>
    </row>
    <row r="30" spans="1:4" x14ac:dyDescent="0.3">
      <c r="A30" s="3" t="s">
        <v>3</v>
      </c>
      <c r="B30" s="4" t="s">
        <v>302</v>
      </c>
      <c r="C30" s="4"/>
      <c r="D30" s="4"/>
    </row>
    <row r="31" spans="1:4" x14ac:dyDescent="0.3">
      <c r="A31" s="3" t="s">
        <v>19</v>
      </c>
      <c r="B31" s="4"/>
      <c r="C31" s="4" t="s">
        <v>315</v>
      </c>
      <c r="D31" s="4" t="s">
        <v>316</v>
      </c>
    </row>
    <row r="32" spans="1:4" x14ac:dyDescent="0.3">
      <c r="A32" s="3" t="s">
        <v>5</v>
      </c>
      <c r="B32" s="4" t="s">
        <v>357</v>
      </c>
      <c r="C32" s="4" t="s">
        <v>358</v>
      </c>
      <c r="D32" s="4" t="s">
        <v>359</v>
      </c>
    </row>
    <row r="33" spans="1:4" x14ac:dyDescent="0.3">
      <c r="A33" s="3" t="s">
        <v>6</v>
      </c>
      <c r="B33" s="4" t="s">
        <v>349</v>
      </c>
      <c r="C33" s="4" t="s">
        <v>350</v>
      </c>
      <c r="D33" s="4" t="s">
        <v>351</v>
      </c>
    </row>
    <row r="34" spans="1:4" x14ac:dyDescent="0.3">
      <c r="A34" s="3" t="s">
        <v>4</v>
      </c>
      <c r="B34" s="4" t="s">
        <v>312</v>
      </c>
      <c r="C34" s="4" t="s">
        <v>356</v>
      </c>
      <c r="D34" s="4" t="s">
        <v>314</v>
      </c>
    </row>
    <row r="35" spans="1:4" x14ac:dyDescent="0.3">
      <c r="A35" s="2" t="s">
        <v>11</v>
      </c>
      <c r="B35" s="4"/>
      <c r="C35" s="4"/>
      <c r="D35" s="4"/>
    </row>
    <row r="36" spans="1:4" x14ac:dyDescent="0.3">
      <c r="A36" s="3" t="s">
        <v>2</v>
      </c>
      <c r="B36" s="4" t="s">
        <v>324</v>
      </c>
      <c r="C36" s="4" t="s">
        <v>325</v>
      </c>
      <c r="D36" s="4" t="s">
        <v>308</v>
      </c>
    </row>
    <row r="37" spans="1:4" x14ac:dyDescent="0.3">
      <c r="A37" s="3" t="s">
        <v>7</v>
      </c>
      <c r="B37" s="4" t="s">
        <v>363</v>
      </c>
      <c r="C37" s="4" t="s">
        <v>364</v>
      </c>
      <c r="D37" s="4" t="s">
        <v>365</v>
      </c>
    </row>
    <row r="38" spans="1:4" x14ac:dyDescent="0.3">
      <c r="A38" s="3" t="s">
        <v>3</v>
      </c>
      <c r="B38" s="4" t="s">
        <v>320</v>
      </c>
      <c r="C38" s="4"/>
      <c r="D38" s="4"/>
    </row>
    <row r="39" spans="1:4" x14ac:dyDescent="0.3">
      <c r="A39" s="3" t="s">
        <v>19</v>
      </c>
      <c r="B39" s="4"/>
      <c r="C39" s="4" t="s">
        <v>331</v>
      </c>
      <c r="D39" s="4" t="s">
        <v>316</v>
      </c>
    </row>
    <row r="40" spans="1:4" x14ac:dyDescent="0.3">
      <c r="A40" s="3" t="s">
        <v>5</v>
      </c>
      <c r="B40" s="4" t="s">
        <v>366</v>
      </c>
      <c r="C40" s="4" t="s">
        <v>367</v>
      </c>
      <c r="D40" s="4" t="s">
        <v>368</v>
      </c>
    </row>
    <row r="41" spans="1:4" x14ac:dyDescent="0.3">
      <c r="A41" s="3" t="s">
        <v>6</v>
      </c>
      <c r="B41" s="4" t="s">
        <v>360</v>
      </c>
      <c r="C41" s="4" t="s">
        <v>361</v>
      </c>
      <c r="D41" s="4" t="s">
        <v>362</v>
      </c>
    </row>
    <row r="42" spans="1:4" x14ac:dyDescent="0.3">
      <c r="A42" s="3" t="s">
        <v>4</v>
      </c>
      <c r="B42" s="4" t="s">
        <v>329</v>
      </c>
      <c r="C42" s="4" t="s">
        <v>330</v>
      </c>
      <c r="D42" s="4" t="s">
        <v>314</v>
      </c>
    </row>
    <row r="43" spans="1:4" x14ac:dyDescent="0.3">
      <c r="A43" s="2" t="s">
        <v>12</v>
      </c>
      <c r="B43" s="4"/>
      <c r="C43" s="4"/>
      <c r="D43" s="4"/>
    </row>
    <row r="44" spans="1:4" x14ac:dyDescent="0.3">
      <c r="A44" s="3" t="s">
        <v>2</v>
      </c>
      <c r="B44" s="4" t="s">
        <v>373</v>
      </c>
      <c r="C44" s="4" t="s">
        <v>374</v>
      </c>
      <c r="D44" s="4" t="s">
        <v>308</v>
      </c>
    </row>
    <row r="45" spans="1:4" x14ac:dyDescent="0.3">
      <c r="A45" s="3" t="s">
        <v>7</v>
      </c>
      <c r="B45" s="4" t="s">
        <v>375</v>
      </c>
      <c r="C45" s="4" t="s">
        <v>376</v>
      </c>
      <c r="D45" s="4" t="s">
        <v>377</v>
      </c>
    </row>
    <row r="46" spans="1:4" x14ac:dyDescent="0.3">
      <c r="A46" s="3" t="s">
        <v>3</v>
      </c>
      <c r="B46" s="4" t="s">
        <v>369</v>
      </c>
      <c r="C46" s="4"/>
      <c r="D46" s="4"/>
    </row>
    <row r="47" spans="1:4" x14ac:dyDescent="0.3">
      <c r="A47" s="3" t="s">
        <v>19</v>
      </c>
      <c r="B47" s="4"/>
      <c r="C47" s="4" t="s">
        <v>380</v>
      </c>
      <c r="D47" s="4" t="s">
        <v>316</v>
      </c>
    </row>
    <row r="48" spans="1:4" x14ac:dyDescent="0.3">
      <c r="A48" s="3" t="s">
        <v>5</v>
      </c>
      <c r="B48" s="4" t="s">
        <v>381</v>
      </c>
      <c r="C48" s="4" t="s">
        <v>382</v>
      </c>
      <c r="D48" s="4" t="s">
        <v>383</v>
      </c>
    </row>
    <row r="49" spans="1:4" x14ac:dyDescent="0.3">
      <c r="A49" s="3" t="s">
        <v>6</v>
      </c>
      <c r="B49" s="4" t="s">
        <v>370</v>
      </c>
      <c r="C49" s="4" t="s">
        <v>371</v>
      </c>
      <c r="D49" s="4" t="s">
        <v>372</v>
      </c>
    </row>
    <row r="50" spans="1:4" x14ac:dyDescent="0.3">
      <c r="A50" s="3" t="s">
        <v>4</v>
      </c>
      <c r="B50" s="4" t="s">
        <v>378</v>
      </c>
      <c r="C50" s="4" t="s">
        <v>379</v>
      </c>
      <c r="D50" s="4" t="s">
        <v>314</v>
      </c>
    </row>
    <row r="51" spans="1:4" x14ac:dyDescent="0.3">
      <c r="A51" s="2" t="s">
        <v>13</v>
      </c>
      <c r="B51" s="4"/>
      <c r="C51" s="4"/>
      <c r="D51" s="4"/>
    </row>
    <row r="52" spans="1:4" x14ac:dyDescent="0.3">
      <c r="A52" s="3" t="s">
        <v>2</v>
      </c>
      <c r="B52" s="4" t="s">
        <v>388</v>
      </c>
      <c r="C52" s="4" t="s">
        <v>374</v>
      </c>
      <c r="D52" s="4" t="s">
        <v>308</v>
      </c>
    </row>
    <row r="53" spans="1:4" x14ac:dyDescent="0.3">
      <c r="A53" s="3" t="s">
        <v>7</v>
      </c>
      <c r="B53" s="4" t="s">
        <v>389</v>
      </c>
      <c r="C53" s="4" t="s">
        <v>390</v>
      </c>
      <c r="D53" s="4" t="s">
        <v>391</v>
      </c>
    </row>
    <row r="54" spans="1:4" x14ac:dyDescent="0.3">
      <c r="A54" s="3" t="s">
        <v>3</v>
      </c>
      <c r="B54" s="4" t="s">
        <v>384</v>
      </c>
      <c r="C54" s="4"/>
      <c r="D54" s="4"/>
    </row>
    <row r="55" spans="1:4" x14ac:dyDescent="0.3">
      <c r="A55" s="3" t="s">
        <v>19</v>
      </c>
      <c r="B55" s="4"/>
      <c r="C55" s="4" t="s">
        <v>380</v>
      </c>
      <c r="D55" s="4" t="s">
        <v>316</v>
      </c>
    </row>
    <row r="56" spans="1:4" x14ac:dyDescent="0.3">
      <c r="A56" s="3" t="s">
        <v>5</v>
      </c>
      <c r="B56" s="4" t="s">
        <v>393</v>
      </c>
      <c r="C56" s="4" t="s">
        <v>394</v>
      </c>
      <c r="D56" s="4" t="s">
        <v>395</v>
      </c>
    </row>
    <row r="57" spans="1:4" x14ac:dyDescent="0.3">
      <c r="A57" s="3" t="s">
        <v>6</v>
      </c>
      <c r="B57" s="4" t="s">
        <v>385</v>
      </c>
      <c r="C57" s="4" t="s">
        <v>386</v>
      </c>
      <c r="D57" s="4" t="s">
        <v>387</v>
      </c>
    </row>
    <row r="58" spans="1:4" x14ac:dyDescent="0.3">
      <c r="A58" s="3" t="s">
        <v>4</v>
      </c>
      <c r="B58" s="4" t="s">
        <v>392</v>
      </c>
      <c r="C58" s="4" t="s">
        <v>379</v>
      </c>
      <c r="D58" s="4" t="s">
        <v>314</v>
      </c>
    </row>
    <row r="59" spans="1:4" x14ac:dyDescent="0.3">
      <c r="A59" s="2" t="s">
        <v>14</v>
      </c>
      <c r="B59" s="4"/>
      <c r="C59" s="4"/>
      <c r="D59" s="4"/>
    </row>
    <row r="60" spans="1:4" x14ac:dyDescent="0.3">
      <c r="A60" s="3" t="s">
        <v>2</v>
      </c>
      <c r="B60" s="4" t="s">
        <v>400</v>
      </c>
      <c r="C60" s="4" t="s">
        <v>401</v>
      </c>
      <c r="D60" s="4" t="s">
        <v>308</v>
      </c>
    </row>
    <row r="61" spans="1:4" x14ac:dyDescent="0.3">
      <c r="A61" s="3" t="s">
        <v>7</v>
      </c>
      <c r="B61" s="4" t="s">
        <v>402</v>
      </c>
      <c r="C61" s="4" t="s">
        <v>403</v>
      </c>
      <c r="D61" s="4" t="s">
        <v>404</v>
      </c>
    </row>
    <row r="62" spans="1:4" x14ac:dyDescent="0.3">
      <c r="A62" s="3" t="s">
        <v>3</v>
      </c>
      <c r="B62" s="4" t="s">
        <v>396</v>
      </c>
      <c r="C62" s="4"/>
      <c r="D62" s="4"/>
    </row>
    <row r="63" spans="1:4" x14ac:dyDescent="0.3">
      <c r="A63" s="3" t="s">
        <v>19</v>
      </c>
      <c r="B63" s="4"/>
      <c r="C63" s="4" t="s">
        <v>407</v>
      </c>
      <c r="D63" s="4" t="s">
        <v>316</v>
      </c>
    </row>
    <row r="64" spans="1:4" x14ac:dyDescent="0.3">
      <c r="A64" s="3" t="s">
        <v>5</v>
      </c>
      <c r="B64" s="4" t="s">
        <v>408</v>
      </c>
      <c r="C64" s="4" t="s">
        <v>409</v>
      </c>
      <c r="D64" s="4" t="s">
        <v>410</v>
      </c>
    </row>
    <row r="65" spans="1:4" x14ac:dyDescent="0.3">
      <c r="A65" s="3" t="s">
        <v>6</v>
      </c>
      <c r="B65" s="4" t="s">
        <v>397</v>
      </c>
      <c r="C65" s="4" t="s">
        <v>398</v>
      </c>
      <c r="D65" s="4" t="s">
        <v>399</v>
      </c>
    </row>
    <row r="66" spans="1:4" x14ac:dyDescent="0.3">
      <c r="A66" s="3" t="s">
        <v>4</v>
      </c>
      <c r="B66" s="4" t="s">
        <v>405</v>
      </c>
      <c r="C66" s="4" t="s">
        <v>406</v>
      </c>
      <c r="D66" s="4" t="s">
        <v>314</v>
      </c>
    </row>
    <row r="67" spans="1:4" x14ac:dyDescent="0.3">
      <c r="A67" s="2" t="s">
        <v>15</v>
      </c>
      <c r="B67" s="4"/>
      <c r="C67" s="4"/>
      <c r="D67" s="4"/>
    </row>
    <row r="68" spans="1:4" x14ac:dyDescent="0.3">
      <c r="A68" s="3" t="s">
        <v>2</v>
      </c>
      <c r="B68" s="4" t="s">
        <v>324</v>
      </c>
      <c r="C68" s="4" t="s">
        <v>325</v>
      </c>
      <c r="D68" s="4" t="s">
        <v>308</v>
      </c>
    </row>
    <row r="69" spans="1:4" x14ac:dyDescent="0.3">
      <c r="A69" s="3" t="s">
        <v>7</v>
      </c>
      <c r="B69" s="4" t="s">
        <v>414</v>
      </c>
      <c r="C69" s="4" t="s">
        <v>415</v>
      </c>
      <c r="D69" s="4" t="s">
        <v>416</v>
      </c>
    </row>
    <row r="70" spans="1:4" x14ac:dyDescent="0.3">
      <c r="A70" s="3" t="s">
        <v>3</v>
      </c>
      <c r="B70" s="4" t="s">
        <v>320</v>
      </c>
      <c r="C70" s="4"/>
      <c r="D70" s="4"/>
    </row>
    <row r="71" spans="1:4" x14ac:dyDescent="0.3">
      <c r="A71" s="3" t="s">
        <v>19</v>
      </c>
      <c r="B71" s="4"/>
      <c r="C71" s="4" t="s">
        <v>331</v>
      </c>
      <c r="D71" s="4" t="s">
        <v>316</v>
      </c>
    </row>
    <row r="72" spans="1:4" x14ac:dyDescent="0.3">
      <c r="A72" s="3" t="s">
        <v>5</v>
      </c>
      <c r="B72" s="4" t="s">
        <v>417</v>
      </c>
      <c r="C72" s="4" t="s">
        <v>418</v>
      </c>
      <c r="D72" s="4" t="s">
        <v>419</v>
      </c>
    </row>
    <row r="73" spans="1:4" x14ac:dyDescent="0.3">
      <c r="A73" s="3" t="s">
        <v>6</v>
      </c>
      <c r="B73" s="4" t="s">
        <v>411</v>
      </c>
      <c r="C73" s="4" t="s">
        <v>412</v>
      </c>
      <c r="D73" s="4" t="s">
        <v>413</v>
      </c>
    </row>
    <row r="74" spans="1:4" x14ac:dyDescent="0.3">
      <c r="A74" s="3" t="s">
        <v>4</v>
      </c>
      <c r="B74" s="4" t="s">
        <v>329</v>
      </c>
      <c r="C74" s="4" t="s">
        <v>330</v>
      </c>
      <c r="D74" s="4" t="s">
        <v>314</v>
      </c>
    </row>
    <row r="75" spans="1:4" x14ac:dyDescent="0.3">
      <c r="A75" s="2" t="s">
        <v>16</v>
      </c>
      <c r="B75" s="4"/>
      <c r="C75" s="4"/>
      <c r="D75" s="4"/>
    </row>
    <row r="76" spans="1:4" x14ac:dyDescent="0.3">
      <c r="A76" s="3" t="s">
        <v>2</v>
      </c>
      <c r="B76" s="4" t="s">
        <v>424</v>
      </c>
      <c r="C76" s="4" t="s">
        <v>425</v>
      </c>
      <c r="D76" s="4" t="s">
        <v>426</v>
      </c>
    </row>
    <row r="77" spans="1:4" x14ac:dyDescent="0.3">
      <c r="A77" s="3" t="s">
        <v>7</v>
      </c>
      <c r="B77" s="4" t="s">
        <v>427</v>
      </c>
      <c r="C77" s="4" t="s">
        <v>428</v>
      </c>
      <c r="D77" s="4" t="s">
        <v>429</v>
      </c>
    </row>
    <row r="78" spans="1:4" x14ac:dyDescent="0.3">
      <c r="A78" s="3" t="s">
        <v>3</v>
      </c>
      <c r="B78" s="4" t="s">
        <v>420</v>
      </c>
      <c r="C78" s="4"/>
      <c r="D78" s="4"/>
    </row>
    <row r="79" spans="1:4" x14ac:dyDescent="0.3">
      <c r="A79" s="3" t="s">
        <v>19</v>
      </c>
      <c r="B79" s="4"/>
      <c r="C79" s="4" t="s">
        <v>432</v>
      </c>
      <c r="D79" s="4" t="s">
        <v>316</v>
      </c>
    </row>
    <row r="80" spans="1:4" x14ac:dyDescent="0.3">
      <c r="A80" s="3" t="s">
        <v>5</v>
      </c>
      <c r="B80" s="4" t="s">
        <v>433</v>
      </c>
      <c r="C80" s="4" t="s">
        <v>434</v>
      </c>
      <c r="D80" s="4" t="s">
        <v>435</v>
      </c>
    </row>
    <row r="81" spans="1:4" x14ac:dyDescent="0.3">
      <c r="A81" s="3" t="s">
        <v>6</v>
      </c>
      <c r="B81" s="4" t="s">
        <v>421</v>
      </c>
      <c r="C81" s="4" t="s">
        <v>422</v>
      </c>
      <c r="D81" s="4" t="s">
        <v>423</v>
      </c>
    </row>
    <row r="82" spans="1:4" x14ac:dyDescent="0.3">
      <c r="A82" s="3" t="s">
        <v>4</v>
      </c>
      <c r="B82" s="4" t="s">
        <v>430</v>
      </c>
      <c r="C82" s="4" t="s">
        <v>431</v>
      </c>
      <c r="D82" s="4" t="s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7312-DD72-40BB-B4B5-4F9DDB8ADCF7}">
  <sheetPr>
    <tabColor rgb="FFFFFF00"/>
  </sheetPr>
  <dimension ref="A1:D82"/>
  <sheetViews>
    <sheetView workbookViewId="0">
      <selection activeCell="A21" sqref="A21"/>
    </sheetView>
  </sheetViews>
  <sheetFormatPr defaultRowHeight="14.4" x14ac:dyDescent="0.3"/>
  <cols>
    <col min="1" max="1" width="39.44140625" bestFit="1" customWidth="1"/>
    <col min="2" max="4" width="22.33203125" bestFit="1" customWidth="1"/>
    <col min="5" max="5" width="31.5546875" bestFit="1" customWidth="1"/>
  </cols>
  <sheetData>
    <row r="1" spans="1:4" x14ac:dyDescent="0.3">
      <c r="A1" s="1" t="s">
        <v>574</v>
      </c>
    </row>
    <row r="2" spans="1:4" x14ac:dyDescent="0.3">
      <c r="B2" t="s">
        <v>1</v>
      </c>
      <c r="C2" t="s">
        <v>17</v>
      </c>
      <c r="D2" t="s">
        <v>18</v>
      </c>
    </row>
    <row r="3" spans="1:4" x14ac:dyDescent="0.3">
      <c r="A3" s="2" t="s">
        <v>0</v>
      </c>
      <c r="B3" s="4"/>
      <c r="C3" s="4"/>
      <c r="D3" s="4"/>
    </row>
    <row r="4" spans="1:4" x14ac:dyDescent="0.3">
      <c r="A4" s="3" t="s">
        <v>2</v>
      </c>
      <c r="B4" s="4" t="s">
        <v>441</v>
      </c>
      <c r="C4" s="4" t="s">
        <v>442</v>
      </c>
      <c r="D4" s="4" t="s">
        <v>443</v>
      </c>
    </row>
    <row r="5" spans="1:4" x14ac:dyDescent="0.3">
      <c r="A5" s="3" t="s">
        <v>7</v>
      </c>
      <c r="B5" s="4" t="s">
        <v>444</v>
      </c>
      <c r="C5" s="4" t="s">
        <v>445</v>
      </c>
      <c r="D5" s="4" t="s">
        <v>446</v>
      </c>
    </row>
    <row r="6" spans="1:4" x14ac:dyDescent="0.3">
      <c r="A6" s="3" t="s">
        <v>3</v>
      </c>
      <c r="B6" s="4" t="s">
        <v>437</v>
      </c>
      <c r="C6" s="4"/>
      <c r="D6" s="4"/>
    </row>
    <row r="7" spans="1:4" x14ac:dyDescent="0.3">
      <c r="A7" s="3" t="s">
        <v>19</v>
      </c>
      <c r="B7" s="4"/>
      <c r="C7" s="4" t="s">
        <v>450</v>
      </c>
      <c r="D7" s="4" t="s">
        <v>451</v>
      </c>
    </row>
    <row r="8" spans="1:4" x14ac:dyDescent="0.3">
      <c r="A8" s="3" t="s">
        <v>5</v>
      </c>
      <c r="B8" s="4" t="s">
        <v>452</v>
      </c>
      <c r="C8" s="4" t="s">
        <v>453</v>
      </c>
      <c r="D8" s="4" t="s">
        <v>454</v>
      </c>
    </row>
    <row r="9" spans="1:4" x14ac:dyDescent="0.3">
      <c r="A9" s="3" t="s">
        <v>6</v>
      </c>
      <c r="B9" s="4" t="s">
        <v>438</v>
      </c>
      <c r="C9" s="4" t="s">
        <v>439</v>
      </c>
      <c r="D9" s="4" t="s">
        <v>440</v>
      </c>
    </row>
    <row r="10" spans="1:4" x14ac:dyDescent="0.3">
      <c r="A10" s="3" t="s">
        <v>4</v>
      </c>
      <c r="B10" s="4" t="s">
        <v>447</v>
      </c>
      <c r="C10" s="4" t="s">
        <v>448</v>
      </c>
      <c r="D10" s="4" t="s">
        <v>449</v>
      </c>
    </row>
    <row r="11" spans="1:4" x14ac:dyDescent="0.3">
      <c r="A11" s="2" t="s">
        <v>8</v>
      </c>
      <c r="B11" s="4"/>
      <c r="C11" s="4"/>
      <c r="D11" s="4"/>
    </row>
    <row r="12" spans="1:4" x14ac:dyDescent="0.3">
      <c r="A12" s="3" t="s">
        <v>2</v>
      </c>
      <c r="B12" s="4" t="s">
        <v>459</v>
      </c>
      <c r="C12" s="4" t="s">
        <v>460</v>
      </c>
      <c r="D12" s="4" t="s">
        <v>461</v>
      </c>
    </row>
    <row r="13" spans="1:4" x14ac:dyDescent="0.3">
      <c r="A13" s="3" t="s">
        <v>7</v>
      </c>
      <c r="B13" s="4" t="s">
        <v>462</v>
      </c>
      <c r="C13" s="4" t="s">
        <v>463</v>
      </c>
      <c r="D13" s="4" t="s">
        <v>464</v>
      </c>
    </row>
    <row r="14" spans="1:4" x14ac:dyDescent="0.3">
      <c r="A14" s="3" t="s">
        <v>3</v>
      </c>
      <c r="B14" s="4" t="s">
        <v>455</v>
      </c>
      <c r="C14" s="4"/>
      <c r="D14" s="4"/>
    </row>
    <row r="15" spans="1:4" x14ac:dyDescent="0.3">
      <c r="A15" s="3" t="s">
        <v>19</v>
      </c>
      <c r="B15" s="4"/>
      <c r="C15" s="4" t="s">
        <v>467</v>
      </c>
      <c r="D15" s="4" t="s">
        <v>451</v>
      </c>
    </row>
    <row r="16" spans="1:4" x14ac:dyDescent="0.3">
      <c r="A16" s="3" t="s">
        <v>5</v>
      </c>
      <c r="B16" s="4" t="s">
        <v>468</v>
      </c>
      <c r="C16" s="4" t="s">
        <v>469</v>
      </c>
      <c r="D16" s="4" t="s">
        <v>470</v>
      </c>
    </row>
    <row r="17" spans="1:4" x14ac:dyDescent="0.3">
      <c r="A17" s="3" t="s">
        <v>6</v>
      </c>
      <c r="B17" s="4" t="s">
        <v>456</v>
      </c>
      <c r="C17" s="4" t="s">
        <v>457</v>
      </c>
      <c r="D17" s="4" t="s">
        <v>458</v>
      </c>
    </row>
    <row r="18" spans="1:4" x14ac:dyDescent="0.3">
      <c r="A18" s="3" t="s">
        <v>4</v>
      </c>
      <c r="B18" s="4" t="s">
        <v>465</v>
      </c>
      <c r="C18" s="4" t="s">
        <v>466</v>
      </c>
      <c r="D18" s="4" t="s">
        <v>449</v>
      </c>
    </row>
    <row r="19" spans="1:4" x14ac:dyDescent="0.3">
      <c r="A19" s="2" t="s">
        <v>9</v>
      </c>
      <c r="B19" s="4"/>
      <c r="C19" s="4"/>
      <c r="D19" s="4"/>
    </row>
    <row r="20" spans="1:4" x14ac:dyDescent="0.3">
      <c r="A20" s="3" t="s">
        <v>2</v>
      </c>
      <c r="B20" s="4" t="s">
        <v>441</v>
      </c>
      <c r="C20" s="4" t="s">
        <v>442</v>
      </c>
      <c r="D20" s="4" t="s">
        <v>474</v>
      </c>
    </row>
    <row r="21" spans="1:4" x14ac:dyDescent="0.3">
      <c r="A21" s="3" t="s">
        <v>7</v>
      </c>
      <c r="B21" s="4" t="s">
        <v>475</v>
      </c>
      <c r="C21" s="4" t="s">
        <v>476</v>
      </c>
      <c r="D21" s="4" t="s">
        <v>477</v>
      </c>
    </row>
    <row r="22" spans="1:4" x14ac:dyDescent="0.3">
      <c r="A22" s="3" t="s">
        <v>3</v>
      </c>
      <c r="B22" s="4" t="s">
        <v>437</v>
      </c>
      <c r="C22" s="4"/>
      <c r="D22" s="4"/>
    </row>
    <row r="23" spans="1:4" x14ac:dyDescent="0.3">
      <c r="A23" s="3" t="s">
        <v>19</v>
      </c>
      <c r="B23" s="4"/>
      <c r="C23" s="4" t="s">
        <v>450</v>
      </c>
      <c r="D23" s="4" t="s">
        <v>451</v>
      </c>
    </row>
    <row r="24" spans="1:4" x14ac:dyDescent="0.3">
      <c r="A24" s="3" t="s">
        <v>5</v>
      </c>
      <c r="B24" s="4" t="s">
        <v>478</v>
      </c>
      <c r="C24" s="4" t="s">
        <v>479</v>
      </c>
      <c r="D24" s="4" t="s">
        <v>480</v>
      </c>
    </row>
    <row r="25" spans="1:4" x14ac:dyDescent="0.3">
      <c r="A25" s="3" t="s">
        <v>6</v>
      </c>
      <c r="B25" s="4" t="s">
        <v>471</v>
      </c>
      <c r="C25" s="4" t="s">
        <v>472</v>
      </c>
      <c r="D25" s="4" t="s">
        <v>473</v>
      </c>
    </row>
    <row r="26" spans="1:4" x14ac:dyDescent="0.3">
      <c r="A26" s="3" t="s">
        <v>4</v>
      </c>
      <c r="B26" s="4" t="s">
        <v>447</v>
      </c>
      <c r="C26" s="4" t="s">
        <v>448</v>
      </c>
      <c r="D26" s="4" t="s">
        <v>449</v>
      </c>
    </row>
    <row r="27" spans="1:4" x14ac:dyDescent="0.3">
      <c r="A27" s="2" t="s">
        <v>10</v>
      </c>
      <c r="B27" s="4"/>
      <c r="C27" s="4"/>
      <c r="D27" s="4"/>
    </row>
    <row r="28" spans="1:4" x14ac:dyDescent="0.3">
      <c r="A28" s="3" t="s">
        <v>2</v>
      </c>
      <c r="B28" s="4" t="s">
        <v>484</v>
      </c>
      <c r="C28" s="4" t="s">
        <v>485</v>
      </c>
      <c r="D28" s="4" t="s">
        <v>486</v>
      </c>
    </row>
    <row r="29" spans="1:4" x14ac:dyDescent="0.3">
      <c r="A29" s="3" t="s">
        <v>7</v>
      </c>
      <c r="B29" s="4" t="s">
        <v>487</v>
      </c>
      <c r="C29" s="4" t="s">
        <v>488</v>
      </c>
      <c r="D29" s="4" t="s">
        <v>489</v>
      </c>
    </row>
    <row r="30" spans="1:4" x14ac:dyDescent="0.3">
      <c r="A30" s="3" t="s">
        <v>3</v>
      </c>
      <c r="B30" s="4" t="s">
        <v>481</v>
      </c>
      <c r="C30" s="4"/>
      <c r="D30" s="4"/>
    </row>
    <row r="31" spans="1:4" x14ac:dyDescent="0.3">
      <c r="A31" s="3" t="s">
        <v>19</v>
      </c>
      <c r="B31" s="4"/>
      <c r="C31" s="4" t="s">
        <v>492</v>
      </c>
      <c r="D31" s="4" t="s">
        <v>451</v>
      </c>
    </row>
    <row r="32" spans="1:4" x14ac:dyDescent="0.3">
      <c r="A32" s="3" t="s">
        <v>5</v>
      </c>
      <c r="B32" s="4" t="s">
        <v>493</v>
      </c>
      <c r="C32" s="4" t="s">
        <v>494</v>
      </c>
      <c r="D32" s="4" t="s">
        <v>495</v>
      </c>
    </row>
    <row r="33" spans="1:4" x14ac:dyDescent="0.3">
      <c r="A33" s="3" t="s">
        <v>6</v>
      </c>
      <c r="B33" s="4" t="s">
        <v>482</v>
      </c>
      <c r="C33" s="4" t="s">
        <v>483</v>
      </c>
      <c r="D33" s="4" t="s">
        <v>68</v>
      </c>
    </row>
    <row r="34" spans="1:4" x14ac:dyDescent="0.3">
      <c r="A34" s="3" t="s">
        <v>4</v>
      </c>
      <c r="B34" s="4" t="s">
        <v>490</v>
      </c>
      <c r="C34" s="4" t="s">
        <v>491</v>
      </c>
      <c r="D34" s="4" t="s">
        <v>449</v>
      </c>
    </row>
    <row r="35" spans="1:4" x14ac:dyDescent="0.3">
      <c r="A35" s="2" t="s">
        <v>11</v>
      </c>
      <c r="B35" s="4"/>
      <c r="C35" s="4"/>
      <c r="D35" s="4"/>
    </row>
    <row r="36" spans="1:4" x14ac:dyDescent="0.3">
      <c r="A36" s="3" t="s">
        <v>2</v>
      </c>
      <c r="B36" s="4" t="s">
        <v>459</v>
      </c>
      <c r="C36" s="4" t="s">
        <v>460</v>
      </c>
      <c r="D36" s="4" t="s">
        <v>499</v>
      </c>
    </row>
    <row r="37" spans="1:4" x14ac:dyDescent="0.3">
      <c r="A37" s="3" t="s">
        <v>7</v>
      </c>
      <c r="B37" s="4" t="s">
        <v>500</v>
      </c>
      <c r="C37" s="4" t="s">
        <v>501</v>
      </c>
      <c r="D37" s="4" t="s">
        <v>502</v>
      </c>
    </row>
    <row r="38" spans="1:4" x14ac:dyDescent="0.3">
      <c r="A38" s="3" t="s">
        <v>3</v>
      </c>
      <c r="B38" s="4" t="s">
        <v>455</v>
      </c>
      <c r="C38" s="4"/>
      <c r="D38" s="4"/>
    </row>
    <row r="39" spans="1:4" x14ac:dyDescent="0.3">
      <c r="A39" s="3" t="s">
        <v>19</v>
      </c>
      <c r="B39" s="4"/>
      <c r="C39" s="4" t="s">
        <v>467</v>
      </c>
      <c r="D39" s="4" t="s">
        <v>451</v>
      </c>
    </row>
    <row r="40" spans="1:4" x14ac:dyDescent="0.3">
      <c r="A40" s="3" t="s">
        <v>5</v>
      </c>
      <c r="B40" s="4" t="s">
        <v>503</v>
      </c>
      <c r="C40" s="4" t="s">
        <v>504</v>
      </c>
      <c r="D40" s="4" t="s">
        <v>505</v>
      </c>
    </row>
    <row r="41" spans="1:4" x14ac:dyDescent="0.3">
      <c r="A41" s="3" t="s">
        <v>6</v>
      </c>
      <c r="B41" s="4" t="s">
        <v>496</v>
      </c>
      <c r="C41" s="4" t="s">
        <v>497</v>
      </c>
      <c r="D41" s="4" t="s">
        <v>498</v>
      </c>
    </row>
    <row r="42" spans="1:4" x14ac:dyDescent="0.3">
      <c r="A42" s="3" t="s">
        <v>4</v>
      </c>
      <c r="B42" s="4" t="s">
        <v>465</v>
      </c>
      <c r="C42" s="4" t="s">
        <v>466</v>
      </c>
      <c r="D42" s="4" t="s">
        <v>449</v>
      </c>
    </row>
    <row r="43" spans="1:4" x14ac:dyDescent="0.3">
      <c r="A43" s="2" t="s">
        <v>12</v>
      </c>
      <c r="B43" s="4"/>
      <c r="C43" s="4"/>
      <c r="D43" s="4"/>
    </row>
    <row r="44" spans="1:4" x14ac:dyDescent="0.3">
      <c r="A44" s="3" t="s">
        <v>2</v>
      </c>
      <c r="B44" s="4" t="s">
        <v>510</v>
      </c>
      <c r="C44" s="4" t="s">
        <v>373</v>
      </c>
      <c r="D44" s="4" t="s">
        <v>511</v>
      </c>
    </row>
    <row r="45" spans="1:4" x14ac:dyDescent="0.3">
      <c r="A45" s="3" t="s">
        <v>7</v>
      </c>
      <c r="B45" s="4" t="s">
        <v>512</v>
      </c>
      <c r="C45" s="4" t="s">
        <v>513</v>
      </c>
      <c r="D45" s="4" t="s">
        <v>514</v>
      </c>
    </row>
    <row r="46" spans="1:4" x14ac:dyDescent="0.3">
      <c r="A46" s="3" t="s">
        <v>3</v>
      </c>
      <c r="B46" s="4" t="s">
        <v>506</v>
      </c>
      <c r="C46" s="4"/>
      <c r="D46" s="4"/>
    </row>
    <row r="47" spans="1:4" x14ac:dyDescent="0.3">
      <c r="A47" s="3" t="s">
        <v>19</v>
      </c>
      <c r="B47" s="4"/>
      <c r="C47" s="4" t="s">
        <v>517</v>
      </c>
      <c r="D47" s="4" t="s">
        <v>451</v>
      </c>
    </row>
    <row r="48" spans="1:4" x14ac:dyDescent="0.3">
      <c r="A48" s="3" t="s">
        <v>5</v>
      </c>
      <c r="B48" s="4" t="s">
        <v>518</v>
      </c>
      <c r="C48" s="4" t="s">
        <v>519</v>
      </c>
      <c r="D48" s="4" t="s">
        <v>520</v>
      </c>
    </row>
    <row r="49" spans="1:4" x14ac:dyDescent="0.3">
      <c r="A49" s="3" t="s">
        <v>6</v>
      </c>
      <c r="B49" s="4" t="s">
        <v>507</v>
      </c>
      <c r="C49" s="4" t="s">
        <v>508</v>
      </c>
      <c r="D49" s="4" t="s">
        <v>509</v>
      </c>
    </row>
    <row r="50" spans="1:4" x14ac:dyDescent="0.3">
      <c r="A50" s="3" t="s">
        <v>4</v>
      </c>
      <c r="B50" s="4" t="s">
        <v>515</v>
      </c>
      <c r="C50" s="4" t="s">
        <v>516</v>
      </c>
      <c r="D50" s="4" t="s">
        <v>449</v>
      </c>
    </row>
    <row r="51" spans="1:4" x14ac:dyDescent="0.3">
      <c r="A51" s="2" t="s">
        <v>13</v>
      </c>
      <c r="B51" s="4"/>
      <c r="C51" s="4"/>
      <c r="D51" s="4"/>
    </row>
    <row r="52" spans="1:4" x14ac:dyDescent="0.3">
      <c r="A52" s="3" t="s">
        <v>2</v>
      </c>
      <c r="B52" s="4" t="s">
        <v>525</v>
      </c>
      <c r="C52" s="4" t="s">
        <v>373</v>
      </c>
      <c r="D52" s="4" t="s">
        <v>526</v>
      </c>
    </row>
    <row r="53" spans="1:4" x14ac:dyDescent="0.3">
      <c r="A53" s="3" t="s">
        <v>7</v>
      </c>
      <c r="B53" s="4" t="s">
        <v>527</v>
      </c>
      <c r="C53" s="4" t="s">
        <v>528</v>
      </c>
      <c r="D53" s="4" t="s">
        <v>529</v>
      </c>
    </row>
    <row r="54" spans="1:4" x14ac:dyDescent="0.3">
      <c r="A54" s="3" t="s">
        <v>3</v>
      </c>
      <c r="B54" s="4" t="s">
        <v>521</v>
      </c>
      <c r="C54" s="4"/>
      <c r="D54" s="4"/>
    </row>
    <row r="55" spans="1:4" x14ac:dyDescent="0.3">
      <c r="A55" s="3" t="s">
        <v>19</v>
      </c>
      <c r="B55" s="4"/>
      <c r="C55" s="4" t="s">
        <v>517</v>
      </c>
      <c r="D55" s="4" t="s">
        <v>451</v>
      </c>
    </row>
    <row r="56" spans="1:4" x14ac:dyDescent="0.3">
      <c r="A56" s="3" t="s">
        <v>5</v>
      </c>
      <c r="B56" s="4" t="s">
        <v>531</v>
      </c>
      <c r="C56" s="4" t="s">
        <v>532</v>
      </c>
      <c r="D56" s="4" t="s">
        <v>533</v>
      </c>
    </row>
    <row r="57" spans="1:4" x14ac:dyDescent="0.3">
      <c r="A57" s="3" t="s">
        <v>6</v>
      </c>
      <c r="B57" s="4" t="s">
        <v>522</v>
      </c>
      <c r="C57" s="4" t="s">
        <v>523</v>
      </c>
      <c r="D57" s="4" t="s">
        <v>524</v>
      </c>
    </row>
    <row r="58" spans="1:4" x14ac:dyDescent="0.3">
      <c r="A58" s="3" t="s">
        <v>4</v>
      </c>
      <c r="B58" s="4" t="s">
        <v>530</v>
      </c>
      <c r="C58" s="4" t="s">
        <v>516</v>
      </c>
      <c r="D58" s="4" t="s">
        <v>449</v>
      </c>
    </row>
    <row r="59" spans="1:4" x14ac:dyDescent="0.3">
      <c r="A59" s="2" t="s">
        <v>14</v>
      </c>
      <c r="B59" s="4"/>
      <c r="C59" s="4"/>
      <c r="D59" s="4"/>
    </row>
    <row r="60" spans="1:4" x14ac:dyDescent="0.3">
      <c r="A60" s="3" t="s">
        <v>2</v>
      </c>
      <c r="B60" s="4" t="s">
        <v>538</v>
      </c>
      <c r="C60" s="4" t="s">
        <v>539</v>
      </c>
      <c r="D60" s="4" t="s">
        <v>526</v>
      </c>
    </row>
    <row r="61" spans="1:4" x14ac:dyDescent="0.3">
      <c r="A61" s="3" t="s">
        <v>7</v>
      </c>
      <c r="B61" s="4" t="s">
        <v>540</v>
      </c>
      <c r="C61" s="4" t="s">
        <v>541</v>
      </c>
      <c r="D61" s="4" t="s">
        <v>542</v>
      </c>
    </row>
    <row r="62" spans="1:4" x14ac:dyDescent="0.3">
      <c r="A62" s="3" t="s">
        <v>3</v>
      </c>
      <c r="B62" s="4" t="s">
        <v>534</v>
      </c>
      <c r="C62" s="4"/>
      <c r="D62" s="4"/>
    </row>
    <row r="63" spans="1:4" x14ac:dyDescent="0.3">
      <c r="A63" s="3" t="s">
        <v>19</v>
      </c>
      <c r="B63" s="4"/>
      <c r="C63" s="4" t="s">
        <v>545</v>
      </c>
      <c r="D63" s="4" t="s">
        <v>451</v>
      </c>
    </row>
    <row r="64" spans="1:4" x14ac:dyDescent="0.3">
      <c r="A64" s="3" t="s">
        <v>5</v>
      </c>
      <c r="B64" s="4" t="s">
        <v>546</v>
      </c>
      <c r="C64" s="4" t="s">
        <v>547</v>
      </c>
      <c r="D64" s="4" t="s">
        <v>548</v>
      </c>
    </row>
    <row r="65" spans="1:4" x14ac:dyDescent="0.3">
      <c r="A65" s="3" t="s">
        <v>6</v>
      </c>
      <c r="B65" s="4" t="s">
        <v>535</v>
      </c>
      <c r="C65" s="4" t="s">
        <v>536</v>
      </c>
      <c r="D65" s="4" t="s">
        <v>537</v>
      </c>
    </row>
    <row r="66" spans="1:4" x14ac:dyDescent="0.3">
      <c r="A66" s="3" t="s">
        <v>4</v>
      </c>
      <c r="B66" s="4" t="s">
        <v>543</v>
      </c>
      <c r="C66" s="4" t="s">
        <v>544</v>
      </c>
      <c r="D66" s="4" t="s">
        <v>449</v>
      </c>
    </row>
    <row r="67" spans="1:4" x14ac:dyDescent="0.3">
      <c r="A67" s="2" t="s">
        <v>15</v>
      </c>
      <c r="B67" s="4"/>
      <c r="C67" s="4"/>
      <c r="D67" s="4"/>
    </row>
    <row r="68" spans="1:4" x14ac:dyDescent="0.3">
      <c r="A68" s="3" t="s">
        <v>2</v>
      </c>
      <c r="B68" s="4" t="s">
        <v>459</v>
      </c>
      <c r="C68" s="4" t="s">
        <v>460</v>
      </c>
      <c r="D68" s="4" t="s">
        <v>551</v>
      </c>
    </row>
    <row r="69" spans="1:4" x14ac:dyDescent="0.3">
      <c r="A69" s="3" t="s">
        <v>7</v>
      </c>
      <c r="B69" s="4" t="s">
        <v>552</v>
      </c>
      <c r="C69" s="4" t="s">
        <v>553</v>
      </c>
      <c r="D69" s="4" t="s">
        <v>554</v>
      </c>
    </row>
    <row r="70" spans="1:4" x14ac:dyDescent="0.3">
      <c r="A70" s="3" t="s">
        <v>3</v>
      </c>
      <c r="B70" s="4" t="s">
        <v>455</v>
      </c>
      <c r="C70" s="4"/>
      <c r="D70" s="4"/>
    </row>
    <row r="71" spans="1:4" x14ac:dyDescent="0.3">
      <c r="A71" s="3" t="s">
        <v>19</v>
      </c>
      <c r="B71" s="4"/>
      <c r="C71" s="4" t="s">
        <v>467</v>
      </c>
      <c r="D71" s="4" t="s">
        <v>451</v>
      </c>
    </row>
    <row r="72" spans="1:4" x14ac:dyDescent="0.3">
      <c r="A72" s="3" t="s">
        <v>5</v>
      </c>
      <c r="B72" s="4" t="s">
        <v>555</v>
      </c>
      <c r="C72" s="4" t="s">
        <v>556</v>
      </c>
      <c r="D72" s="4" t="s">
        <v>557</v>
      </c>
    </row>
    <row r="73" spans="1:4" x14ac:dyDescent="0.3">
      <c r="A73" s="3" t="s">
        <v>6</v>
      </c>
      <c r="B73" s="4" t="s">
        <v>549</v>
      </c>
      <c r="C73" s="4" t="s">
        <v>550</v>
      </c>
      <c r="D73" s="4" t="s">
        <v>73</v>
      </c>
    </row>
    <row r="74" spans="1:4" x14ac:dyDescent="0.3">
      <c r="A74" s="3" t="s">
        <v>4</v>
      </c>
      <c r="B74" s="4" t="s">
        <v>465</v>
      </c>
      <c r="C74" s="4" t="s">
        <v>466</v>
      </c>
      <c r="D74" s="4" t="s">
        <v>449</v>
      </c>
    </row>
    <row r="75" spans="1:4" x14ac:dyDescent="0.3">
      <c r="A75" s="2" t="s">
        <v>16</v>
      </c>
      <c r="B75" s="4"/>
      <c r="C75" s="4"/>
      <c r="D75" s="4"/>
    </row>
    <row r="76" spans="1:4" x14ac:dyDescent="0.3">
      <c r="A76" s="3" t="s">
        <v>2</v>
      </c>
      <c r="B76" s="4" t="s">
        <v>562</v>
      </c>
      <c r="C76" s="4" t="s">
        <v>563</v>
      </c>
      <c r="D76" s="4" t="s">
        <v>564</v>
      </c>
    </row>
    <row r="77" spans="1:4" x14ac:dyDescent="0.3">
      <c r="A77" s="3" t="s">
        <v>7</v>
      </c>
      <c r="B77" s="4" t="s">
        <v>565</v>
      </c>
      <c r="C77" s="4" t="s">
        <v>566</v>
      </c>
      <c r="D77" s="4" t="s">
        <v>567</v>
      </c>
    </row>
    <row r="78" spans="1:4" x14ac:dyDescent="0.3">
      <c r="A78" s="3" t="s">
        <v>3</v>
      </c>
      <c r="B78" s="4" t="s">
        <v>558</v>
      </c>
      <c r="C78" s="4"/>
      <c r="D78" s="4"/>
    </row>
    <row r="79" spans="1:4" x14ac:dyDescent="0.3">
      <c r="A79" s="3" t="s">
        <v>19</v>
      </c>
      <c r="B79" s="4"/>
      <c r="C79" s="4" t="s">
        <v>570</v>
      </c>
      <c r="D79" s="4" t="s">
        <v>451</v>
      </c>
    </row>
    <row r="80" spans="1:4" x14ac:dyDescent="0.3">
      <c r="A80" s="3" t="s">
        <v>5</v>
      </c>
      <c r="B80" s="4" t="s">
        <v>571</v>
      </c>
      <c r="C80" s="4" t="s">
        <v>572</v>
      </c>
      <c r="D80" s="4" t="s">
        <v>573</v>
      </c>
    </row>
    <row r="81" spans="1:4" x14ac:dyDescent="0.3">
      <c r="A81" s="3" t="s">
        <v>6</v>
      </c>
      <c r="B81" s="4" t="s">
        <v>559</v>
      </c>
      <c r="C81" s="4" t="s">
        <v>560</v>
      </c>
      <c r="D81" s="4" t="s">
        <v>561</v>
      </c>
    </row>
    <row r="82" spans="1:4" x14ac:dyDescent="0.3">
      <c r="A82" s="3" t="s">
        <v>4</v>
      </c>
      <c r="B82" s="4" t="s">
        <v>568</v>
      </c>
      <c r="C82" s="4" t="s">
        <v>569</v>
      </c>
      <c r="D82" s="4" t="s">
        <v>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8C05-0EE2-4DBC-AFC5-CF2C2886CDDF}">
  <sheetPr>
    <tabColor rgb="FF00B0F0"/>
  </sheetPr>
  <dimension ref="A1:D74"/>
  <sheetViews>
    <sheetView tabSelected="1" zoomScale="113" workbookViewId="0">
      <selection activeCell="E19" sqref="E19"/>
    </sheetView>
  </sheetViews>
  <sheetFormatPr defaultRowHeight="14.4" x14ac:dyDescent="0.3"/>
  <cols>
    <col min="1" max="1" width="37.109375" bestFit="1" customWidth="1"/>
    <col min="2" max="4" width="24.33203125" bestFit="1" customWidth="1"/>
    <col min="5" max="5" width="30.5546875" bestFit="1" customWidth="1"/>
  </cols>
  <sheetData>
    <row r="1" spans="1:4" x14ac:dyDescent="0.3">
      <c r="A1" s="1" t="s">
        <v>684</v>
      </c>
    </row>
    <row r="2" spans="1:4" x14ac:dyDescent="0.3">
      <c r="B2" t="s">
        <v>1</v>
      </c>
      <c r="C2" t="s">
        <v>17</v>
      </c>
      <c r="D2" t="s">
        <v>18</v>
      </c>
    </row>
    <row r="3" spans="1:4" x14ac:dyDescent="0.3">
      <c r="A3" s="2" t="s">
        <v>575</v>
      </c>
      <c r="B3" s="4"/>
      <c r="C3" s="4"/>
      <c r="D3" s="4"/>
    </row>
    <row r="4" spans="1:4" x14ac:dyDescent="0.3">
      <c r="A4" s="3" t="s">
        <v>2</v>
      </c>
      <c r="B4" s="4" t="s">
        <v>589</v>
      </c>
      <c r="C4" s="4" t="s">
        <v>590</v>
      </c>
      <c r="D4" s="4" t="s">
        <v>591</v>
      </c>
    </row>
    <row r="5" spans="1:4" x14ac:dyDescent="0.3">
      <c r="A5" s="3" t="s">
        <v>7</v>
      </c>
      <c r="B5" s="4" t="s">
        <v>592</v>
      </c>
      <c r="C5" s="4" t="s">
        <v>593</v>
      </c>
      <c r="D5" s="4" t="s">
        <v>594</v>
      </c>
    </row>
    <row r="6" spans="1:4" x14ac:dyDescent="0.3">
      <c r="A6" s="3" t="s">
        <v>3</v>
      </c>
      <c r="B6" s="4" t="s">
        <v>584</v>
      </c>
      <c r="C6" s="4"/>
      <c r="D6" s="4"/>
    </row>
    <row r="7" spans="1:4" x14ac:dyDescent="0.3">
      <c r="A7" s="3" t="s">
        <v>19</v>
      </c>
      <c r="B7" s="4"/>
      <c r="C7" s="4" t="s">
        <v>598</v>
      </c>
      <c r="D7" s="4" t="s">
        <v>599</v>
      </c>
    </row>
    <row r="8" spans="1:4" x14ac:dyDescent="0.3">
      <c r="A8" s="3" t="s">
        <v>5</v>
      </c>
      <c r="B8" s="4" t="s">
        <v>600</v>
      </c>
      <c r="C8" s="4" t="s">
        <v>601</v>
      </c>
      <c r="D8" s="4" t="s">
        <v>602</v>
      </c>
    </row>
    <row r="9" spans="1:4" x14ac:dyDescent="0.3">
      <c r="A9" s="3" t="s">
        <v>6</v>
      </c>
      <c r="B9" s="4" t="s">
        <v>586</v>
      </c>
      <c r="C9" s="4" t="s">
        <v>587</v>
      </c>
      <c r="D9" s="4" t="s">
        <v>588</v>
      </c>
    </row>
    <row r="10" spans="1:4" x14ac:dyDescent="0.3">
      <c r="A10" s="3" t="s">
        <v>4</v>
      </c>
      <c r="B10" s="4" t="s">
        <v>595</v>
      </c>
      <c r="C10" s="4" t="s">
        <v>596</v>
      </c>
      <c r="D10" s="4" t="s">
        <v>597</v>
      </c>
    </row>
    <row r="11" spans="1:4" x14ac:dyDescent="0.3">
      <c r="A11" s="2" t="s">
        <v>576</v>
      </c>
      <c r="B11" s="4"/>
      <c r="C11" s="4"/>
      <c r="D11" s="4"/>
    </row>
    <row r="12" spans="1:4" x14ac:dyDescent="0.3">
      <c r="A12" s="3" t="s">
        <v>2</v>
      </c>
      <c r="B12" s="4" t="s">
        <v>606</v>
      </c>
      <c r="C12" s="4" t="s">
        <v>607</v>
      </c>
      <c r="D12" s="4" t="s">
        <v>608</v>
      </c>
    </row>
    <row r="13" spans="1:4" x14ac:dyDescent="0.3">
      <c r="A13" s="3" t="s">
        <v>7</v>
      </c>
      <c r="B13" s="4" t="s">
        <v>609</v>
      </c>
      <c r="C13" s="4" t="s">
        <v>610</v>
      </c>
      <c r="D13" s="4" t="s">
        <v>611</v>
      </c>
    </row>
    <row r="14" spans="1:4" x14ac:dyDescent="0.3">
      <c r="A14" s="3" t="s">
        <v>3</v>
      </c>
      <c r="B14" s="4" t="s">
        <v>585</v>
      </c>
      <c r="C14" s="4"/>
      <c r="D14" s="4"/>
    </row>
    <row r="15" spans="1:4" x14ac:dyDescent="0.3">
      <c r="A15" s="3" t="s">
        <v>19</v>
      </c>
      <c r="B15" s="4"/>
      <c r="C15" s="4" t="s">
        <v>614</v>
      </c>
      <c r="D15" s="4" t="s">
        <v>599</v>
      </c>
    </row>
    <row r="16" spans="1:4" x14ac:dyDescent="0.3">
      <c r="A16" s="3" t="s">
        <v>5</v>
      </c>
      <c r="B16" s="4" t="s">
        <v>615</v>
      </c>
      <c r="C16" s="4" t="s">
        <v>616</v>
      </c>
      <c r="D16" s="4" t="s">
        <v>617</v>
      </c>
    </row>
    <row r="17" spans="1:4" x14ac:dyDescent="0.3">
      <c r="A17" s="3" t="s">
        <v>6</v>
      </c>
      <c r="B17" s="4" t="s">
        <v>603</v>
      </c>
      <c r="C17" s="4" t="s">
        <v>604</v>
      </c>
      <c r="D17" s="4" t="s">
        <v>605</v>
      </c>
    </row>
    <row r="18" spans="1:4" x14ac:dyDescent="0.3">
      <c r="A18" s="3" t="s">
        <v>4</v>
      </c>
      <c r="B18" s="4" t="s">
        <v>612</v>
      </c>
      <c r="C18" s="4" t="s">
        <v>613</v>
      </c>
      <c r="D18" s="4" t="s">
        <v>597</v>
      </c>
    </row>
    <row r="19" spans="1:4" x14ac:dyDescent="0.3">
      <c r="A19" s="2" t="s">
        <v>577</v>
      </c>
      <c r="B19" s="4"/>
      <c r="C19" s="4"/>
      <c r="D19" s="4"/>
    </row>
    <row r="20" spans="1:4" x14ac:dyDescent="0.3">
      <c r="A20" s="3" t="s">
        <v>2</v>
      </c>
      <c r="B20" s="4" t="s">
        <v>589</v>
      </c>
      <c r="C20" s="4" t="s">
        <v>590</v>
      </c>
      <c r="D20" s="4" t="s">
        <v>621</v>
      </c>
    </row>
    <row r="21" spans="1:4" x14ac:dyDescent="0.3">
      <c r="A21" s="3" t="s">
        <v>7</v>
      </c>
      <c r="B21" s="4" t="s">
        <v>622</v>
      </c>
      <c r="C21" s="4" t="s">
        <v>623</v>
      </c>
      <c r="D21" s="4" t="s">
        <v>624</v>
      </c>
    </row>
    <row r="22" spans="1:4" x14ac:dyDescent="0.3">
      <c r="A22" s="3" t="s">
        <v>3</v>
      </c>
      <c r="B22" s="4" t="s">
        <v>584</v>
      </c>
      <c r="C22" s="4"/>
      <c r="D22" s="4"/>
    </row>
    <row r="23" spans="1:4" x14ac:dyDescent="0.3">
      <c r="A23" s="3" t="s">
        <v>19</v>
      </c>
      <c r="B23" s="4"/>
      <c r="C23" s="4" t="s">
        <v>598</v>
      </c>
      <c r="D23" s="4" t="s">
        <v>599</v>
      </c>
    </row>
    <row r="24" spans="1:4" x14ac:dyDescent="0.3">
      <c r="A24" s="3" t="s">
        <v>5</v>
      </c>
      <c r="B24" s="4" t="s">
        <v>625</v>
      </c>
      <c r="C24" s="4" t="s">
        <v>626</v>
      </c>
      <c r="D24" s="4" t="s">
        <v>627</v>
      </c>
    </row>
    <row r="25" spans="1:4" x14ac:dyDescent="0.3">
      <c r="A25" s="3" t="s">
        <v>6</v>
      </c>
      <c r="B25" s="4" t="s">
        <v>618</v>
      </c>
      <c r="C25" s="4" t="s">
        <v>619</v>
      </c>
      <c r="D25" s="4" t="s">
        <v>620</v>
      </c>
    </row>
    <row r="26" spans="1:4" x14ac:dyDescent="0.3">
      <c r="A26" s="3" t="s">
        <v>4</v>
      </c>
      <c r="B26" s="4" t="s">
        <v>595</v>
      </c>
      <c r="C26" s="4" t="s">
        <v>596</v>
      </c>
      <c r="D26" s="4" t="s">
        <v>597</v>
      </c>
    </row>
    <row r="27" spans="1:4" x14ac:dyDescent="0.3">
      <c r="A27" s="2" t="s">
        <v>578</v>
      </c>
      <c r="B27" s="4"/>
      <c r="C27" s="4"/>
      <c r="D27" s="4"/>
    </row>
    <row r="28" spans="1:4" x14ac:dyDescent="0.3">
      <c r="A28" s="3" t="s">
        <v>2</v>
      </c>
      <c r="B28" s="4" t="s">
        <v>589</v>
      </c>
      <c r="C28" s="4" t="s">
        <v>590</v>
      </c>
      <c r="D28" s="4" t="s">
        <v>591</v>
      </c>
    </row>
    <row r="29" spans="1:4" x14ac:dyDescent="0.3">
      <c r="A29" s="3" t="s">
        <v>7</v>
      </c>
      <c r="B29" s="4" t="s">
        <v>631</v>
      </c>
      <c r="C29" s="4" t="s">
        <v>632</v>
      </c>
      <c r="D29" s="4" t="s">
        <v>633</v>
      </c>
    </row>
    <row r="30" spans="1:4" x14ac:dyDescent="0.3">
      <c r="A30" s="3" t="s">
        <v>3</v>
      </c>
      <c r="B30" s="4" t="s">
        <v>584</v>
      </c>
      <c r="C30" s="4"/>
      <c r="D30" s="4"/>
    </row>
    <row r="31" spans="1:4" x14ac:dyDescent="0.3">
      <c r="A31" s="3" t="s">
        <v>19</v>
      </c>
      <c r="B31" s="4"/>
      <c r="C31" s="4" t="s">
        <v>598</v>
      </c>
      <c r="D31" s="4" t="s">
        <v>599</v>
      </c>
    </row>
    <row r="32" spans="1:4" x14ac:dyDescent="0.3">
      <c r="A32" s="3" t="s">
        <v>5</v>
      </c>
      <c r="B32" s="4" t="s">
        <v>634</v>
      </c>
      <c r="C32" s="4" t="s">
        <v>635</v>
      </c>
      <c r="D32" s="4" t="s">
        <v>636</v>
      </c>
    </row>
    <row r="33" spans="1:4" x14ac:dyDescent="0.3">
      <c r="A33" s="3" t="s">
        <v>6</v>
      </c>
      <c r="B33" s="4" t="s">
        <v>628</v>
      </c>
      <c r="C33" s="4" t="s">
        <v>629</v>
      </c>
      <c r="D33" s="4" t="s">
        <v>630</v>
      </c>
    </row>
    <row r="34" spans="1:4" x14ac:dyDescent="0.3">
      <c r="A34" s="3" t="s">
        <v>4</v>
      </c>
      <c r="B34" s="4" t="s">
        <v>595</v>
      </c>
      <c r="C34" s="4" t="s">
        <v>596</v>
      </c>
      <c r="D34" s="4" t="s">
        <v>597</v>
      </c>
    </row>
    <row r="35" spans="1:4" x14ac:dyDescent="0.3">
      <c r="A35" s="2" t="s">
        <v>579</v>
      </c>
      <c r="B35" s="4"/>
      <c r="C35" s="4"/>
      <c r="D35" s="4"/>
    </row>
    <row r="36" spans="1:4" x14ac:dyDescent="0.3">
      <c r="A36" s="3" t="s">
        <v>2</v>
      </c>
      <c r="B36" s="4" t="s">
        <v>589</v>
      </c>
      <c r="C36" s="4" t="s">
        <v>590</v>
      </c>
      <c r="D36" s="4" t="s">
        <v>591</v>
      </c>
    </row>
    <row r="37" spans="1:4" x14ac:dyDescent="0.3">
      <c r="A37" s="3" t="s">
        <v>7</v>
      </c>
      <c r="B37" s="4" t="s">
        <v>640</v>
      </c>
      <c r="C37" s="4" t="s">
        <v>641</v>
      </c>
      <c r="D37" s="4" t="s">
        <v>642</v>
      </c>
    </row>
    <row r="38" spans="1:4" x14ac:dyDescent="0.3">
      <c r="A38" s="3" t="s">
        <v>3</v>
      </c>
      <c r="B38" s="4" t="s">
        <v>584</v>
      </c>
      <c r="C38" s="4"/>
      <c r="D38" s="4"/>
    </row>
    <row r="39" spans="1:4" x14ac:dyDescent="0.3">
      <c r="A39" s="3" t="s">
        <v>19</v>
      </c>
      <c r="B39" s="4"/>
      <c r="C39" s="4" t="s">
        <v>598</v>
      </c>
      <c r="D39" s="4" t="s">
        <v>599</v>
      </c>
    </row>
    <row r="40" spans="1:4" x14ac:dyDescent="0.3">
      <c r="A40" s="3" t="s">
        <v>5</v>
      </c>
      <c r="B40" s="4" t="s">
        <v>643</v>
      </c>
      <c r="C40" s="4" t="s">
        <v>644</v>
      </c>
      <c r="D40" s="4" t="s">
        <v>645</v>
      </c>
    </row>
    <row r="41" spans="1:4" x14ac:dyDescent="0.3">
      <c r="A41" s="3" t="s">
        <v>6</v>
      </c>
      <c r="B41" s="4" t="s">
        <v>637</v>
      </c>
      <c r="C41" s="4" t="s">
        <v>638</v>
      </c>
      <c r="D41" s="4" t="s">
        <v>639</v>
      </c>
    </row>
    <row r="42" spans="1:4" x14ac:dyDescent="0.3">
      <c r="A42" s="3" t="s">
        <v>4</v>
      </c>
      <c r="B42" s="4" t="s">
        <v>595</v>
      </c>
      <c r="C42" s="4" t="s">
        <v>596</v>
      </c>
      <c r="D42" s="4" t="s">
        <v>597</v>
      </c>
    </row>
    <row r="43" spans="1:4" x14ac:dyDescent="0.3">
      <c r="A43" s="2" t="s">
        <v>580</v>
      </c>
      <c r="B43" s="4"/>
      <c r="C43" s="4"/>
      <c r="D43" s="4"/>
    </row>
    <row r="44" spans="1:4" x14ac:dyDescent="0.3">
      <c r="A44" s="3" t="s">
        <v>2</v>
      </c>
      <c r="B44" s="4" t="s">
        <v>589</v>
      </c>
      <c r="C44" s="4" t="s">
        <v>590</v>
      </c>
      <c r="D44" s="4" t="s">
        <v>591</v>
      </c>
    </row>
    <row r="45" spans="1:4" x14ac:dyDescent="0.3">
      <c r="A45" s="3" t="s">
        <v>7</v>
      </c>
      <c r="B45" s="4" t="s">
        <v>649</v>
      </c>
      <c r="C45" s="4" t="s">
        <v>650</v>
      </c>
      <c r="D45" s="4" t="s">
        <v>651</v>
      </c>
    </row>
    <row r="46" spans="1:4" x14ac:dyDescent="0.3">
      <c r="A46" s="3" t="s">
        <v>3</v>
      </c>
      <c r="B46" s="4" t="s">
        <v>584</v>
      </c>
      <c r="C46" s="4"/>
      <c r="D46" s="4"/>
    </row>
    <row r="47" spans="1:4" x14ac:dyDescent="0.3">
      <c r="A47" s="3" t="s">
        <v>19</v>
      </c>
      <c r="B47" s="4"/>
      <c r="C47" s="4" t="s">
        <v>598</v>
      </c>
      <c r="D47" s="4" t="s">
        <v>599</v>
      </c>
    </row>
    <row r="48" spans="1:4" x14ac:dyDescent="0.3">
      <c r="A48" s="3" t="s">
        <v>5</v>
      </c>
      <c r="B48" s="4" t="s">
        <v>652</v>
      </c>
      <c r="C48" s="4" t="s">
        <v>653</v>
      </c>
      <c r="D48" s="4" t="s">
        <v>654</v>
      </c>
    </row>
    <row r="49" spans="1:4" x14ac:dyDescent="0.3">
      <c r="A49" s="3" t="s">
        <v>6</v>
      </c>
      <c r="B49" s="4" t="s">
        <v>646</v>
      </c>
      <c r="C49" s="4" t="s">
        <v>647</v>
      </c>
      <c r="D49" s="4" t="s">
        <v>648</v>
      </c>
    </row>
    <row r="50" spans="1:4" x14ac:dyDescent="0.3">
      <c r="A50" s="3" t="s">
        <v>4</v>
      </c>
      <c r="B50" s="4" t="s">
        <v>595</v>
      </c>
      <c r="C50" s="4" t="s">
        <v>596</v>
      </c>
      <c r="D50" s="4" t="s">
        <v>597</v>
      </c>
    </row>
    <row r="51" spans="1:4" x14ac:dyDescent="0.3">
      <c r="A51" s="2" t="s">
        <v>581</v>
      </c>
      <c r="B51" s="4"/>
      <c r="C51" s="4"/>
      <c r="D51" s="4"/>
    </row>
    <row r="52" spans="1:4" x14ac:dyDescent="0.3">
      <c r="A52" s="3" t="s">
        <v>2</v>
      </c>
      <c r="B52" s="4" t="s">
        <v>589</v>
      </c>
      <c r="C52" s="4" t="s">
        <v>590</v>
      </c>
      <c r="D52" s="4" t="s">
        <v>591</v>
      </c>
    </row>
    <row r="53" spans="1:4" x14ac:dyDescent="0.3">
      <c r="A53" s="3" t="s">
        <v>7</v>
      </c>
      <c r="B53" s="4" t="s">
        <v>658</v>
      </c>
      <c r="C53" s="4" t="s">
        <v>659</v>
      </c>
      <c r="D53" s="4" t="s">
        <v>660</v>
      </c>
    </row>
    <row r="54" spans="1:4" x14ac:dyDescent="0.3">
      <c r="A54" s="3" t="s">
        <v>3</v>
      </c>
      <c r="B54" s="4" t="s">
        <v>584</v>
      </c>
      <c r="C54" s="4"/>
      <c r="D54" s="4"/>
    </row>
    <row r="55" spans="1:4" x14ac:dyDescent="0.3">
      <c r="A55" s="3" t="s">
        <v>19</v>
      </c>
      <c r="B55" s="4"/>
      <c r="C55" s="4" t="s">
        <v>598</v>
      </c>
      <c r="D55" s="4" t="s">
        <v>599</v>
      </c>
    </row>
    <row r="56" spans="1:4" x14ac:dyDescent="0.3">
      <c r="A56" s="3" t="s">
        <v>5</v>
      </c>
      <c r="B56" s="4" t="s">
        <v>661</v>
      </c>
      <c r="C56" s="4" t="s">
        <v>662</v>
      </c>
      <c r="D56" s="4" t="s">
        <v>663</v>
      </c>
    </row>
    <row r="57" spans="1:4" x14ac:dyDescent="0.3">
      <c r="A57" s="3" t="s">
        <v>6</v>
      </c>
      <c r="B57" s="4" t="s">
        <v>655</v>
      </c>
      <c r="C57" s="4" t="s">
        <v>656</v>
      </c>
      <c r="D57" s="4" t="s">
        <v>657</v>
      </c>
    </row>
    <row r="58" spans="1:4" x14ac:dyDescent="0.3">
      <c r="A58" s="3" t="s">
        <v>4</v>
      </c>
      <c r="B58" s="4" t="s">
        <v>595</v>
      </c>
      <c r="C58" s="4" t="s">
        <v>596</v>
      </c>
      <c r="D58" s="4" t="s">
        <v>597</v>
      </c>
    </row>
    <row r="59" spans="1:4" x14ac:dyDescent="0.3">
      <c r="A59" s="2" t="s">
        <v>582</v>
      </c>
      <c r="B59" s="4"/>
      <c r="C59" s="4"/>
      <c r="D59" s="4"/>
    </row>
    <row r="60" spans="1:4" x14ac:dyDescent="0.3">
      <c r="A60" s="3" t="s">
        <v>2</v>
      </c>
      <c r="B60" s="4" t="s">
        <v>589</v>
      </c>
      <c r="C60" s="4" t="s">
        <v>590</v>
      </c>
      <c r="D60" s="4" t="s">
        <v>667</v>
      </c>
    </row>
    <row r="61" spans="1:4" x14ac:dyDescent="0.3">
      <c r="A61" s="3" t="s">
        <v>7</v>
      </c>
      <c r="B61" s="4" t="s">
        <v>668</v>
      </c>
      <c r="C61" s="4" t="s">
        <v>669</v>
      </c>
      <c r="D61" s="4" t="s">
        <v>670</v>
      </c>
    </row>
    <row r="62" spans="1:4" x14ac:dyDescent="0.3">
      <c r="A62" s="3" t="s">
        <v>3</v>
      </c>
      <c r="B62" s="4" t="s">
        <v>584</v>
      </c>
      <c r="C62" s="4"/>
      <c r="D62" s="4"/>
    </row>
    <row r="63" spans="1:4" x14ac:dyDescent="0.3">
      <c r="A63" s="3" t="s">
        <v>19</v>
      </c>
      <c r="B63" s="4"/>
      <c r="C63" s="4" t="s">
        <v>598</v>
      </c>
      <c r="D63" s="4" t="s">
        <v>599</v>
      </c>
    </row>
    <row r="64" spans="1:4" x14ac:dyDescent="0.3">
      <c r="A64" s="3" t="s">
        <v>5</v>
      </c>
      <c r="B64" s="4" t="s">
        <v>671</v>
      </c>
      <c r="C64" s="4" t="s">
        <v>672</v>
      </c>
      <c r="D64" s="4" t="s">
        <v>673</v>
      </c>
    </row>
    <row r="65" spans="1:4" x14ac:dyDescent="0.3">
      <c r="A65" s="3" t="s">
        <v>6</v>
      </c>
      <c r="B65" s="4" t="s">
        <v>664</v>
      </c>
      <c r="C65" s="4" t="s">
        <v>665</v>
      </c>
      <c r="D65" s="4" t="s">
        <v>666</v>
      </c>
    </row>
    <row r="66" spans="1:4" x14ac:dyDescent="0.3">
      <c r="A66" s="3" t="s">
        <v>4</v>
      </c>
      <c r="B66" s="4" t="s">
        <v>595</v>
      </c>
      <c r="C66" s="4" t="s">
        <v>596</v>
      </c>
      <c r="D66" s="4" t="s">
        <v>597</v>
      </c>
    </row>
    <row r="67" spans="1:4" x14ac:dyDescent="0.3">
      <c r="A67" s="2" t="s">
        <v>583</v>
      </c>
      <c r="B67" s="4"/>
      <c r="C67" s="4"/>
      <c r="D67" s="4"/>
    </row>
    <row r="68" spans="1:4" x14ac:dyDescent="0.3">
      <c r="A68" s="3" t="s">
        <v>2</v>
      </c>
      <c r="B68" s="4" t="s">
        <v>589</v>
      </c>
      <c r="C68" s="4" t="s">
        <v>590</v>
      </c>
      <c r="D68" s="4" t="s">
        <v>677</v>
      </c>
    </row>
    <row r="69" spans="1:4" x14ac:dyDescent="0.3">
      <c r="A69" s="3" t="s">
        <v>7</v>
      </c>
      <c r="B69" s="4" t="s">
        <v>678</v>
      </c>
      <c r="C69" s="4" t="s">
        <v>679</v>
      </c>
      <c r="D69" s="4" t="s">
        <v>680</v>
      </c>
    </row>
    <row r="70" spans="1:4" x14ac:dyDescent="0.3">
      <c r="A70" s="3" t="s">
        <v>3</v>
      </c>
      <c r="B70" s="4" t="s">
        <v>584</v>
      </c>
      <c r="C70" s="4"/>
      <c r="D70" s="4"/>
    </row>
    <row r="71" spans="1:4" x14ac:dyDescent="0.3">
      <c r="A71" s="3" t="s">
        <v>19</v>
      </c>
      <c r="B71" s="4"/>
      <c r="C71" s="4" t="s">
        <v>598</v>
      </c>
      <c r="D71" s="4" t="s">
        <v>599</v>
      </c>
    </row>
    <row r="72" spans="1:4" x14ac:dyDescent="0.3">
      <c r="A72" s="3" t="s">
        <v>5</v>
      </c>
      <c r="B72" s="4" t="s">
        <v>681</v>
      </c>
      <c r="C72" s="4" t="s">
        <v>682</v>
      </c>
      <c r="D72" s="4" t="s">
        <v>683</v>
      </c>
    </row>
    <row r="73" spans="1:4" x14ac:dyDescent="0.3">
      <c r="A73" s="3" t="s">
        <v>6</v>
      </c>
      <c r="B73" s="4" t="s">
        <v>674</v>
      </c>
      <c r="C73" s="4" t="s">
        <v>675</v>
      </c>
      <c r="D73" s="4" t="s">
        <v>676</v>
      </c>
    </row>
    <row r="74" spans="1:4" x14ac:dyDescent="0.3">
      <c r="A74" s="3" t="s">
        <v>4</v>
      </c>
      <c r="B74" s="4" t="s">
        <v>595</v>
      </c>
      <c r="C74" s="4" t="s">
        <v>596</v>
      </c>
      <c r="D74" s="4" t="s">
        <v>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B19E-E218-450C-9EBE-D2E576FB1E82}">
  <sheetPr>
    <tabColor rgb="FF00B0F0"/>
  </sheetPr>
  <dimension ref="A1:D74"/>
  <sheetViews>
    <sheetView workbookViewId="0"/>
  </sheetViews>
  <sheetFormatPr defaultRowHeight="14.4" x14ac:dyDescent="0.3"/>
  <cols>
    <col min="1" max="1" width="37.109375" bestFit="1" customWidth="1"/>
    <col min="2" max="3" width="24.33203125" bestFit="1" customWidth="1"/>
    <col min="4" max="4" width="25.44140625" bestFit="1" customWidth="1"/>
    <col min="5" max="5" width="29.5546875" bestFit="1" customWidth="1"/>
  </cols>
  <sheetData>
    <row r="1" spans="1:4" x14ac:dyDescent="0.3">
      <c r="A1" s="1" t="s">
        <v>749</v>
      </c>
    </row>
    <row r="2" spans="1:4" x14ac:dyDescent="0.3">
      <c r="B2" t="s">
        <v>1</v>
      </c>
      <c r="C2" t="s">
        <v>17</v>
      </c>
      <c r="D2" t="s">
        <v>18</v>
      </c>
    </row>
    <row r="3" spans="1:4" x14ac:dyDescent="0.3">
      <c r="A3" s="2" t="s">
        <v>575</v>
      </c>
      <c r="B3" s="4"/>
      <c r="C3" s="4"/>
      <c r="D3" s="4"/>
    </row>
    <row r="4" spans="1:4" x14ac:dyDescent="0.3">
      <c r="A4" s="3" t="s">
        <v>2</v>
      </c>
      <c r="B4" s="4" t="s">
        <v>687</v>
      </c>
      <c r="C4" s="4" t="s">
        <v>687</v>
      </c>
      <c r="D4" s="4" t="s">
        <v>692</v>
      </c>
    </row>
    <row r="5" spans="1:4" x14ac:dyDescent="0.3">
      <c r="A5" s="3" t="s">
        <v>7</v>
      </c>
      <c r="B5" s="4" t="s">
        <v>688</v>
      </c>
      <c r="C5" s="4" t="s">
        <v>688</v>
      </c>
      <c r="D5" s="4" t="s">
        <v>693</v>
      </c>
    </row>
    <row r="6" spans="1:4" x14ac:dyDescent="0.3">
      <c r="A6" s="3" t="s">
        <v>3</v>
      </c>
      <c r="B6" s="4" t="s">
        <v>685</v>
      </c>
      <c r="C6" s="4"/>
      <c r="D6" s="4"/>
    </row>
    <row r="7" spans="1:4" x14ac:dyDescent="0.3">
      <c r="A7" s="3" t="s">
        <v>19</v>
      </c>
      <c r="B7" s="4"/>
      <c r="C7" s="4" t="s">
        <v>685</v>
      </c>
      <c r="D7" s="4" t="s">
        <v>695</v>
      </c>
    </row>
    <row r="8" spans="1:4" x14ac:dyDescent="0.3">
      <c r="A8" s="3" t="s">
        <v>5</v>
      </c>
      <c r="B8" s="4" t="s">
        <v>690</v>
      </c>
      <c r="C8" s="4" t="s">
        <v>690</v>
      </c>
      <c r="D8" s="4" t="s">
        <v>696</v>
      </c>
    </row>
    <row r="9" spans="1:4" x14ac:dyDescent="0.3">
      <c r="A9" s="3" t="s">
        <v>6</v>
      </c>
      <c r="B9" s="4" t="s">
        <v>686</v>
      </c>
      <c r="C9" s="4" t="s">
        <v>686</v>
      </c>
      <c r="D9" s="4" t="s">
        <v>691</v>
      </c>
    </row>
    <row r="10" spans="1:4" x14ac:dyDescent="0.3">
      <c r="A10" s="3" t="s">
        <v>4</v>
      </c>
      <c r="B10" s="4" t="s">
        <v>689</v>
      </c>
      <c r="C10" s="4" t="s">
        <v>689</v>
      </c>
      <c r="D10" s="4" t="s">
        <v>694</v>
      </c>
    </row>
    <row r="11" spans="1:4" x14ac:dyDescent="0.3">
      <c r="A11" s="2" t="s">
        <v>576</v>
      </c>
      <c r="B11" s="4"/>
      <c r="C11" s="4"/>
      <c r="D11" s="4"/>
    </row>
    <row r="12" spans="1:4" x14ac:dyDescent="0.3">
      <c r="A12" s="3" t="s">
        <v>2</v>
      </c>
      <c r="B12" s="4" t="s">
        <v>699</v>
      </c>
      <c r="C12" s="4" t="s">
        <v>699</v>
      </c>
      <c r="D12" s="4" t="s">
        <v>703</v>
      </c>
    </row>
    <row r="13" spans="1:4" x14ac:dyDescent="0.3">
      <c r="A13" s="3" t="s">
        <v>7</v>
      </c>
      <c r="B13" s="4" t="s">
        <v>700</v>
      </c>
      <c r="C13" s="4" t="s">
        <v>700</v>
      </c>
      <c r="D13" s="4" t="s">
        <v>704</v>
      </c>
    </row>
    <row r="14" spans="1:4" x14ac:dyDescent="0.3">
      <c r="A14" s="3" t="s">
        <v>3</v>
      </c>
      <c r="B14" s="4" t="s">
        <v>697</v>
      </c>
      <c r="C14" s="4"/>
      <c r="D14" s="4"/>
    </row>
    <row r="15" spans="1:4" x14ac:dyDescent="0.3">
      <c r="A15" s="3" t="s">
        <v>19</v>
      </c>
      <c r="B15" s="4"/>
      <c r="C15" s="4" t="s">
        <v>697</v>
      </c>
      <c r="D15" s="4" t="s">
        <v>695</v>
      </c>
    </row>
    <row r="16" spans="1:4" x14ac:dyDescent="0.3">
      <c r="A16" s="3" t="s">
        <v>5</v>
      </c>
      <c r="B16" s="4" t="s">
        <v>702</v>
      </c>
      <c r="C16" s="4" t="s">
        <v>702</v>
      </c>
      <c r="D16" s="4" t="s">
        <v>705</v>
      </c>
    </row>
    <row r="17" spans="1:4" x14ac:dyDescent="0.3">
      <c r="A17" s="3" t="s">
        <v>6</v>
      </c>
      <c r="B17" s="4" t="s">
        <v>698</v>
      </c>
      <c r="C17" s="4" t="s">
        <v>698</v>
      </c>
      <c r="D17" s="4" t="s">
        <v>605</v>
      </c>
    </row>
    <row r="18" spans="1:4" x14ac:dyDescent="0.3">
      <c r="A18" s="3" t="s">
        <v>4</v>
      </c>
      <c r="B18" s="4" t="s">
        <v>701</v>
      </c>
      <c r="C18" s="4" t="s">
        <v>701</v>
      </c>
      <c r="D18" s="4" t="s">
        <v>694</v>
      </c>
    </row>
    <row r="19" spans="1:4" x14ac:dyDescent="0.3">
      <c r="A19" s="2" t="s">
        <v>577</v>
      </c>
      <c r="B19" s="4"/>
      <c r="C19" s="4"/>
      <c r="D19" s="4"/>
    </row>
    <row r="20" spans="1:4" x14ac:dyDescent="0.3">
      <c r="A20" s="3" t="s">
        <v>2</v>
      </c>
      <c r="B20" s="4" t="s">
        <v>687</v>
      </c>
      <c r="C20" s="4" t="s">
        <v>687</v>
      </c>
      <c r="D20" s="4" t="s">
        <v>710</v>
      </c>
    </row>
    <row r="21" spans="1:4" x14ac:dyDescent="0.3">
      <c r="A21" s="3" t="s">
        <v>7</v>
      </c>
      <c r="B21" s="4" t="s">
        <v>707</v>
      </c>
      <c r="C21" s="4" t="s">
        <v>707</v>
      </c>
      <c r="D21" s="4" t="s">
        <v>711</v>
      </c>
    </row>
    <row r="22" spans="1:4" x14ac:dyDescent="0.3">
      <c r="A22" s="3" t="s">
        <v>3</v>
      </c>
      <c r="B22" s="4" t="s">
        <v>685</v>
      </c>
      <c r="C22" s="4"/>
      <c r="D22" s="4"/>
    </row>
    <row r="23" spans="1:4" x14ac:dyDescent="0.3">
      <c r="A23" s="3" t="s">
        <v>19</v>
      </c>
      <c r="B23" s="4"/>
      <c r="C23" s="4" t="s">
        <v>685</v>
      </c>
      <c r="D23" s="4" t="s">
        <v>695</v>
      </c>
    </row>
    <row r="24" spans="1:4" x14ac:dyDescent="0.3">
      <c r="A24" s="3" t="s">
        <v>5</v>
      </c>
      <c r="B24" s="4" t="s">
        <v>708</v>
      </c>
      <c r="C24" s="4" t="s">
        <v>708</v>
      </c>
      <c r="D24" s="4" t="s">
        <v>712</v>
      </c>
    </row>
    <row r="25" spans="1:4" x14ac:dyDescent="0.3">
      <c r="A25" s="3" t="s">
        <v>6</v>
      </c>
      <c r="B25" s="4" t="s">
        <v>706</v>
      </c>
      <c r="C25" s="4" t="s">
        <v>706</v>
      </c>
      <c r="D25" s="4" t="s">
        <v>709</v>
      </c>
    </row>
    <row r="26" spans="1:4" x14ac:dyDescent="0.3">
      <c r="A26" s="3" t="s">
        <v>4</v>
      </c>
      <c r="B26" s="4" t="s">
        <v>689</v>
      </c>
      <c r="C26" s="4" t="s">
        <v>689</v>
      </c>
      <c r="D26" s="4" t="s">
        <v>694</v>
      </c>
    </row>
    <row r="27" spans="1:4" x14ac:dyDescent="0.3">
      <c r="A27" s="2" t="s">
        <v>578</v>
      </c>
      <c r="B27" s="4"/>
      <c r="C27" s="4"/>
      <c r="D27" s="4"/>
    </row>
    <row r="28" spans="1:4" x14ac:dyDescent="0.3">
      <c r="A28" s="3" t="s">
        <v>2</v>
      </c>
      <c r="B28" s="4" t="s">
        <v>687</v>
      </c>
      <c r="C28" s="4" t="s">
        <v>687</v>
      </c>
      <c r="D28" s="4" t="s">
        <v>692</v>
      </c>
    </row>
    <row r="29" spans="1:4" x14ac:dyDescent="0.3">
      <c r="A29" s="3" t="s">
        <v>7</v>
      </c>
      <c r="B29" s="4" t="s">
        <v>714</v>
      </c>
      <c r="C29" s="4" t="s">
        <v>714</v>
      </c>
      <c r="D29" s="4" t="s">
        <v>716</v>
      </c>
    </row>
    <row r="30" spans="1:4" x14ac:dyDescent="0.3">
      <c r="A30" s="3" t="s">
        <v>3</v>
      </c>
      <c r="B30" s="4" t="s">
        <v>685</v>
      </c>
      <c r="C30" s="4"/>
      <c r="D30" s="4"/>
    </row>
    <row r="31" spans="1:4" x14ac:dyDescent="0.3">
      <c r="A31" s="3" t="s">
        <v>19</v>
      </c>
      <c r="B31" s="4"/>
      <c r="C31" s="4" t="s">
        <v>685</v>
      </c>
      <c r="D31" s="4" t="s">
        <v>695</v>
      </c>
    </row>
    <row r="32" spans="1:4" x14ac:dyDescent="0.3">
      <c r="A32" s="3" t="s">
        <v>5</v>
      </c>
      <c r="B32" s="4" t="s">
        <v>715</v>
      </c>
      <c r="C32" s="4" t="s">
        <v>715</v>
      </c>
      <c r="D32" s="4" t="s">
        <v>717</v>
      </c>
    </row>
    <row r="33" spans="1:4" x14ac:dyDescent="0.3">
      <c r="A33" s="3" t="s">
        <v>6</v>
      </c>
      <c r="B33" s="4" t="s">
        <v>713</v>
      </c>
      <c r="C33" s="4" t="s">
        <v>713</v>
      </c>
      <c r="D33" s="4" t="s">
        <v>630</v>
      </c>
    </row>
    <row r="34" spans="1:4" x14ac:dyDescent="0.3">
      <c r="A34" s="3" t="s">
        <v>4</v>
      </c>
      <c r="B34" s="4" t="s">
        <v>689</v>
      </c>
      <c r="C34" s="4" t="s">
        <v>689</v>
      </c>
      <c r="D34" s="4" t="s">
        <v>694</v>
      </c>
    </row>
    <row r="35" spans="1:4" x14ac:dyDescent="0.3">
      <c r="A35" s="2" t="s">
        <v>579</v>
      </c>
      <c r="B35" s="4"/>
      <c r="C35" s="4"/>
      <c r="D35" s="4"/>
    </row>
    <row r="36" spans="1:4" x14ac:dyDescent="0.3">
      <c r="A36" s="3" t="s">
        <v>2</v>
      </c>
      <c r="B36" s="4" t="s">
        <v>687</v>
      </c>
      <c r="C36" s="4" t="s">
        <v>687</v>
      </c>
      <c r="D36" s="4" t="s">
        <v>692</v>
      </c>
    </row>
    <row r="37" spans="1:4" x14ac:dyDescent="0.3">
      <c r="A37" s="3" t="s">
        <v>7</v>
      </c>
      <c r="B37" s="4" t="s">
        <v>719</v>
      </c>
      <c r="C37" s="4" t="s">
        <v>719</v>
      </c>
      <c r="D37" s="4" t="s">
        <v>721</v>
      </c>
    </row>
    <row r="38" spans="1:4" x14ac:dyDescent="0.3">
      <c r="A38" s="3" t="s">
        <v>3</v>
      </c>
      <c r="B38" s="4" t="s">
        <v>685</v>
      </c>
      <c r="C38" s="4"/>
      <c r="D38" s="4"/>
    </row>
    <row r="39" spans="1:4" x14ac:dyDescent="0.3">
      <c r="A39" s="3" t="s">
        <v>19</v>
      </c>
      <c r="B39" s="4"/>
      <c r="C39" s="4" t="s">
        <v>685</v>
      </c>
      <c r="D39" s="4" t="s">
        <v>695</v>
      </c>
    </row>
    <row r="40" spans="1:4" x14ac:dyDescent="0.3">
      <c r="A40" s="3" t="s">
        <v>5</v>
      </c>
      <c r="B40" s="4" t="s">
        <v>720</v>
      </c>
      <c r="C40" s="4" t="s">
        <v>720</v>
      </c>
      <c r="D40" s="4" t="s">
        <v>722</v>
      </c>
    </row>
    <row r="41" spans="1:4" x14ac:dyDescent="0.3">
      <c r="A41" s="3" t="s">
        <v>6</v>
      </c>
      <c r="B41" s="4" t="s">
        <v>718</v>
      </c>
      <c r="C41" s="4" t="s">
        <v>718</v>
      </c>
      <c r="D41" s="4" t="s">
        <v>639</v>
      </c>
    </row>
    <row r="42" spans="1:4" x14ac:dyDescent="0.3">
      <c r="A42" s="3" t="s">
        <v>4</v>
      </c>
      <c r="B42" s="4" t="s">
        <v>689</v>
      </c>
      <c r="C42" s="4" t="s">
        <v>689</v>
      </c>
      <c r="D42" s="4" t="s">
        <v>694</v>
      </c>
    </row>
    <row r="43" spans="1:4" x14ac:dyDescent="0.3">
      <c r="A43" s="2" t="s">
        <v>580</v>
      </c>
      <c r="B43" s="4"/>
      <c r="C43" s="4"/>
      <c r="D43" s="4"/>
    </row>
    <row r="44" spans="1:4" x14ac:dyDescent="0.3">
      <c r="A44" s="3" t="s">
        <v>2</v>
      </c>
      <c r="B44" s="4" t="s">
        <v>687</v>
      </c>
      <c r="C44" s="4" t="s">
        <v>687</v>
      </c>
      <c r="D44" s="4" t="s">
        <v>692</v>
      </c>
    </row>
    <row r="45" spans="1:4" x14ac:dyDescent="0.3">
      <c r="A45" s="3" t="s">
        <v>7</v>
      </c>
      <c r="B45" s="4" t="s">
        <v>724</v>
      </c>
      <c r="C45" s="4" t="s">
        <v>724</v>
      </c>
      <c r="D45" s="4" t="s">
        <v>727</v>
      </c>
    </row>
    <row r="46" spans="1:4" x14ac:dyDescent="0.3">
      <c r="A46" s="3" t="s">
        <v>3</v>
      </c>
      <c r="B46" s="4" t="s">
        <v>685</v>
      </c>
      <c r="C46" s="4"/>
      <c r="D46" s="4"/>
    </row>
    <row r="47" spans="1:4" x14ac:dyDescent="0.3">
      <c r="A47" s="3" t="s">
        <v>19</v>
      </c>
      <c r="B47" s="4"/>
      <c r="C47" s="4" t="s">
        <v>685</v>
      </c>
      <c r="D47" s="4" t="s">
        <v>695</v>
      </c>
    </row>
    <row r="48" spans="1:4" x14ac:dyDescent="0.3">
      <c r="A48" s="3" t="s">
        <v>5</v>
      </c>
      <c r="B48" s="4" t="s">
        <v>725</v>
      </c>
      <c r="C48" s="4" t="s">
        <v>725</v>
      </c>
      <c r="D48" s="4" t="s">
        <v>728</v>
      </c>
    </row>
    <row r="49" spans="1:4" x14ac:dyDescent="0.3">
      <c r="A49" s="3" t="s">
        <v>6</v>
      </c>
      <c r="B49" s="4" t="s">
        <v>723</v>
      </c>
      <c r="C49" s="4" t="s">
        <v>723</v>
      </c>
      <c r="D49" s="4" t="s">
        <v>726</v>
      </c>
    </row>
    <row r="50" spans="1:4" x14ac:dyDescent="0.3">
      <c r="A50" s="3" t="s">
        <v>4</v>
      </c>
      <c r="B50" s="4" t="s">
        <v>689</v>
      </c>
      <c r="C50" s="4" t="s">
        <v>689</v>
      </c>
      <c r="D50" s="4" t="s">
        <v>694</v>
      </c>
    </row>
    <row r="51" spans="1:4" x14ac:dyDescent="0.3">
      <c r="A51" s="2" t="s">
        <v>581</v>
      </c>
      <c r="B51" s="4"/>
      <c r="C51" s="4"/>
      <c r="D51" s="4"/>
    </row>
    <row r="52" spans="1:4" x14ac:dyDescent="0.3">
      <c r="A52" s="3" t="s">
        <v>2</v>
      </c>
      <c r="B52" s="4" t="s">
        <v>687</v>
      </c>
      <c r="C52" s="4" t="s">
        <v>687</v>
      </c>
      <c r="D52" s="4" t="s">
        <v>692</v>
      </c>
    </row>
    <row r="53" spans="1:4" x14ac:dyDescent="0.3">
      <c r="A53" s="3" t="s">
        <v>7</v>
      </c>
      <c r="B53" s="4" t="s">
        <v>730</v>
      </c>
      <c r="C53" s="4" t="s">
        <v>730</v>
      </c>
      <c r="D53" s="4" t="s">
        <v>733</v>
      </c>
    </row>
    <row r="54" spans="1:4" x14ac:dyDescent="0.3">
      <c r="A54" s="3" t="s">
        <v>3</v>
      </c>
      <c r="B54" s="4" t="s">
        <v>685</v>
      </c>
      <c r="C54" s="4"/>
      <c r="D54" s="4"/>
    </row>
    <row r="55" spans="1:4" x14ac:dyDescent="0.3">
      <c r="A55" s="3" t="s">
        <v>19</v>
      </c>
      <c r="B55" s="4"/>
      <c r="C55" s="4" t="s">
        <v>685</v>
      </c>
      <c r="D55" s="4" t="s">
        <v>695</v>
      </c>
    </row>
    <row r="56" spans="1:4" x14ac:dyDescent="0.3">
      <c r="A56" s="3" t="s">
        <v>5</v>
      </c>
      <c r="B56" s="4" t="s">
        <v>731</v>
      </c>
      <c r="C56" s="4" t="s">
        <v>731</v>
      </c>
      <c r="D56" s="4" t="s">
        <v>734</v>
      </c>
    </row>
    <row r="57" spans="1:4" x14ac:dyDescent="0.3">
      <c r="A57" s="3" t="s">
        <v>6</v>
      </c>
      <c r="B57" s="4" t="s">
        <v>729</v>
      </c>
      <c r="C57" s="4" t="s">
        <v>729</v>
      </c>
      <c r="D57" s="4" t="s">
        <v>732</v>
      </c>
    </row>
    <row r="58" spans="1:4" x14ac:dyDescent="0.3">
      <c r="A58" s="3" t="s">
        <v>4</v>
      </c>
      <c r="B58" s="4" t="s">
        <v>689</v>
      </c>
      <c r="C58" s="4" t="s">
        <v>689</v>
      </c>
      <c r="D58" s="4" t="s">
        <v>694</v>
      </c>
    </row>
    <row r="59" spans="1:4" x14ac:dyDescent="0.3">
      <c r="A59" s="2" t="s">
        <v>582</v>
      </c>
      <c r="B59" s="4"/>
      <c r="C59" s="4"/>
      <c r="D59" s="4"/>
    </row>
    <row r="60" spans="1:4" x14ac:dyDescent="0.3">
      <c r="A60" s="3" t="s">
        <v>2</v>
      </c>
      <c r="B60" s="4" t="s">
        <v>687</v>
      </c>
      <c r="C60" s="4" t="s">
        <v>687</v>
      </c>
      <c r="D60" s="4" t="s">
        <v>739</v>
      </c>
    </row>
    <row r="61" spans="1:4" x14ac:dyDescent="0.3">
      <c r="A61" s="3" t="s">
        <v>7</v>
      </c>
      <c r="B61" s="4" t="s">
        <v>736</v>
      </c>
      <c r="C61" s="4" t="s">
        <v>736</v>
      </c>
      <c r="D61" s="4" t="s">
        <v>740</v>
      </c>
    </row>
    <row r="62" spans="1:4" x14ac:dyDescent="0.3">
      <c r="A62" s="3" t="s">
        <v>3</v>
      </c>
      <c r="B62" s="4" t="s">
        <v>685</v>
      </c>
      <c r="C62" s="4"/>
      <c r="D62" s="4"/>
    </row>
    <row r="63" spans="1:4" x14ac:dyDescent="0.3">
      <c r="A63" s="3" t="s">
        <v>19</v>
      </c>
      <c r="B63" s="4"/>
      <c r="C63" s="4" t="s">
        <v>685</v>
      </c>
      <c r="D63" s="4" t="s">
        <v>695</v>
      </c>
    </row>
    <row r="64" spans="1:4" x14ac:dyDescent="0.3">
      <c r="A64" s="3" t="s">
        <v>5</v>
      </c>
      <c r="B64" s="4" t="s">
        <v>737</v>
      </c>
      <c r="C64" s="4" t="s">
        <v>737</v>
      </c>
      <c r="D64" s="4" t="s">
        <v>741</v>
      </c>
    </row>
    <row r="65" spans="1:4" x14ac:dyDescent="0.3">
      <c r="A65" s="3" t="s">
        <v>6</v>
      </c>
      <c r="B65" s="4" t="s">
        <v>735</v>
      </c>
      <c r="C65" s="4" t="s">
        <v>735</v>
      </c>
      <c r="D65" s="4" t="s">
        <v>738</v>
      </c>
    </row>
    <row r="66" spans="1:4" x14ac:dyDescent="0.3">
      <c r="A66" s="3" t="s">
        <v>4</v>
      </c>
      <c r="B66" s="4" t="s">
        <v>689</v>
      </c>
      <c r="C66" s="4" t="s">
        <v>689</v>
      </c>
      <c r="D66" s="4" t="s">
        <v>694</v>
      </c>
    </row>
    <row r="67" spans="1:4" x14ac:dyDescent="0.3">
      <c r="A67" s="2" t="s">
        <v>583</v>
      </c>
      <c r="B67" s="4"/>
      <c r="C67" s="4"/>
      <c r="D67" s="4"/>
    </row>
    <row r="68" spans="1:4" x14ac:dyDescent="0.3">
      <c r="A68" s="3" t="s">
        <v>2</v>
      </c>
      <c r="B68" s="4" t="s">
        <v>687</v>
      </c>
      <c r="C68" s="4" t="s">
        <v>687</v>
      </c>
      <c r="D68" s="4" t="s">
        <v>746</v>
      </c>
    </row>
    <row r="69" spans="1:4" x14ac:dyDescent="0.3">
      <c r="A69" s="3" t="s">
        <v>7</v>
      </c>
      <c r="B69" s="4" t="s">
        <v>743</v>
      </c>
      <c r="C69" s="4" t="s">
        <v>743</v>
      </c>
      <c r="D69" s="4" t="s">
        <v>747</v>
      </c>
    </row>
    <row r="70" spans="1:4" x14ac:dyDescent="0.3">
      <c r="A70" s="3" t="s">
        <v>3</v>
      </c>
      <c r="B70" s="4" t="s">
        <v>685</v>
      </c>
      <c r="C70" s="4"/>
      <c r="D70" s="4"/>
    </row>
    <row r="71" spans="1:4" x14ac:dyDescent="0.3">
      <c r="A71" s="3" t="s">
        <v>19</v>
      </c>
      <c r="B71" s="4"/>
      <c r="C71" s="4" t="s">
        <v>685</v>
      </c>
      <c r="D71" s="4" t="s">
        <v>695</v>
      </c>
    </row>
    <row r="72" spans="1:4" x14ac:dyDescent="0.3">
      <c r="A72" s="3" t="s">
        <v>5</v>
      </c>
      <c r="B72" s="4" t="s">
        <v>744</v>
      </c>
      <c r="C72" s="4" t="s">
        <v>744</v>
      </c>
      <c r="D72" s="4" t="s">
        <v>748</v>
      </c>
    </row>
    <row r="73" spans="1:4" x14ac:dyDescent="0.3">
      <c r="A73" s="3" t="s">
        <v>6</v>
      </c>
      <c r="B73" s="4" t="s">
        <v>742</v>
      </c>
      <c r="C73" s="4" t="s">
        <v>742</v>
      </c>
      <c r="D73" s="4" t="s">
        <v>745</v>
      </c>
    </row>
    <row r="74" spans="1:4" x14ac:dyDescent="0.3">
      <c r="A74" s="3" t="s">
        <v>4</v>
      </c>
      <c r="B74" s="4" t="s">
        <v>689</v>
      </c>
      <c r="C74" s="4" t="s">
        <v>689</v>
      </c>
      <c r="D74" s="4" t="s">
        <v>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865E-72C7-48B4-84C0-BD7DCA8CB282}">
  <sheetPr>
    <tabColor rgb="FF00B0F0"/>
  </sheetPr>
  <dimension ref="A1:D74"/>
  <sheetViews>
    <sheetView workbookViewId="0"/>
  </sheetViews>
  <sheetFormatPr defaultRowHeight="14.4" x14ac:dyDescent="0.3"/>
  <cols>
    <col min="1" max="1" width="37.109375" bestFit="1" customWidth="1"/>
    <col min="2" max="3" width="24.33203125" bestFit="1" customWidth="1"/>
    <col min="4" max="4" width="25.44140625" bestFit="1" customWidth="1"/>
    <col min="5" max="5" width="29.5546875" bestFit="1" customWidth="1"/>
  </cols>
  <sheetData>
    <row r="1" spans="1:4" x14ac:dyDescent="0.3">
      <c r="A1" s="1" t="s">
        <v>846</v>
      </c>
    </row>
    <row r="2" spans="1:4" x14ac:dyDescent="0.3">
      <c r="B2" t="s">
        <v>1</v>
      </c>
      <c r="C2" t="s">
        <v>17</v>
      </c>
      <c r="D2" t="s">
        <v>18</v>
      </c>
    </row>
    <row r="3" spans="1:4" x14ac:dyDescent="0.3">
      <c r="A3" s="2" t="s">
        <v>575</v>
      </c>
      <c r="B3" s="4"/>
      <c r="C3" s="4"/>
      <c r="D3" s="4"/>
    </row>
    <row r="4" spans="1:4" x14ac:dyDescent="0.3">
      <c r="A4" s="3" t="s">
        <v>2</v>
      </c>
      <c r="B4" s="4" t="s">
        <v>754</v>
      </c>
      <c r="C4" s="4" t="s">
        <v>755</v>
      </c>
      <c r="D4" s="4" t="s">
        <v>756</v>
      </c>
    </row>
    <row r="5" spans="1:4" x14ac:dyDescent="0.3">
      <c r="A5" s="3" t="s">
        <v>7</v>
      </c>
      <c r="B5" s="4" t="s">
        <v>757</v>
      </c>
      <c r="C5" s="4" t="s">
        <v>758</v>
      </c>
      <c r="D5" s="4" t="s">
        <v>759</v>
      </c>
    </row>
    <row r="6" spans="1:4" x14ac:dyDescent="0.3">
      <c r="A6" s="3" t="s">
        <v>3</v>
      </c>
      <c r="B6" s="4" t="s">
        <v>750</v>
      </c>
      <c r="C6" s="4"/>
      <c r="D6" s="4"/>
    </row>
    <row r="7" spans="1:4" x14ac:dyDescent="0.3">
      <c r="A7" s="3" t="s">
        <v>19</v>
      </c>
      <c r="B7" s="4"/>
      <c r="C7" s="4" t="s">
        <v>763</v>
      </c>
      <c r="D7" s="4" t="s">
        <v>764</v>
      </c>
    </row>
    <row r="8" spans="1:4" x14ac:dyDescent="0.3">
      <c r="A8" s="3" t="s">
        <v>5</v>
      </c>
      <c r="B8" s="4" t="s">
        <v>765</v>
      </c>
      <c r="C8" s="4" t="s">
        <v>766</v>
      </c>
      <c r="D8" s="4" t="s">
        <v>767</v>
      </c>
    </row>
    <row r="9" spans="1:4" x14ac:dyDescent="0.3">
      <c r="A9" s="3" t="s">
        <v>6</v>
      </c>
      <c r="B9" s="4" t="s">
        <v>751</v>
      </c>
      <c r="C9" s="4" t="s">
        <v>752</v>
      </c>
      <c r="D9" s="4" t="s">
        <v>753</v>
      </c>
    </row>
    <row r="10" spans="1:4" x14ac:dyDescent="0.3">
      <c r="A10" s="3" t="s">
        <v>4</v>
      </c>
      <c r="B10" s="4" t="s">
        <v>760</v>
      </c>
      <c r="C10" s="4" t="s">
        <v>761</v>
      </c>
      <c r="D10" s="4" t="s">
        <v>762</v>
      </c>
    </row>
    <row r="11" spans="1:4" x14ac:dyDescent="0.3">
      <c r="A11" s="2" t="s">
        <v>576</v>
      </c>
      <c r="B11" s="4"/>
      <c r="C11" s="4"/>
      <c r="D11" s="4"/>
    </row>
    <row r="12" spans="1:4" x14ac:dyDescent="0.3">
      <c r="A12" s="3" t="s">
        <v>2</v>
      </c>
      <c r="B12" s="4" t="s">
        <v>771</v>
      </c>
      <c r="C12" s="4" t="s">
        <v>772</v>
      </c>
      <c r="D12" s="4" t="s">
        <v>773</v>
      </c>
    </row>
    <row r="13" spans="1:4" x14ac:dyDescent="0.3">
      <c r="A13" s="3" t="s">
        <v>7</v>
      </c>
      <c r="B13" s="4" t="s">
        <v>774</v>
      </c>
      <c r="C13" s="4" t="s">
        <v>775</v>
      </c>
      <c r="D13" s="4" t="s">
        <v>776</v>
      </c>
    </row>
    <row r="14" spans="1:4" x14ac:dyDescent="0.3">
      <c r="A14" s="3" t="s">
        <v>3</v>
      </c>
      <c r="B14" s="4" t="s">
        <v>768</v>
      </c>
      <c r="C14" s="4"/>
      <c r="D14" s="4"/>
    </row>
    <row r="15" spans="1:4" x14ac:dyDescent="0.3">
      <c r="A15" s="3" t="s">
        <v>19</v>
      </c>
      <c r="B15" s="4"/>
      <c r="C15" s="4" t="s">
        <v>779</v>
      </c>
      <c r="D15" s="4" t="s">
        <v>764</v>
      </c>
    </row>
    <row r="16" spans="1:4" x14ac:dyDescent="0.3">
      <c r="A16" s="3" t="s">
        <v>5</v>
      </c>
      <c r="B16" s="4" t="s">
        <v>780</v>
      </c>
      <c r="C16" s="4" t="s">
        <v>781</v>
      </c>
      <c r="D16" s="4" t="s">
        <v>782</v>
      </c>
    </row>
    <row r="17" spans="1:4" x14ac:dyDescent="0.3">
      <c r="A17" s="3" t="s">
        <v>6</v>
      </c>
      <c r="B17" s="4" t="s">
        <v>769</v>
      </c>
      <c r="C17" s="4" t="s">
        <v>770</v>
      </c>
      <c r="D17" s="4" t="s">
        <v>605</v>
      </c>
    </row>
    <row r="18" spans="1:4" x14ac:dyDescent="0.3">
      <c r="A18" s="3" t="s">
        <v>4</v>
      </c>
      <c r="B18" s="4" t="s">
        <v>777</v>
      </c>
      <c r="C18" s="4" t="s">
        <v>778</v>
      </c>
      <c r="D18" s="4" t="s">
        <v>762</v>
      </c>
    </row>
    <row r="19" spans="1:4" x14ac:dyDescent="0.3">
      <c r="A19" s="2" t="s">
        <v>577</v>
      </c>
      <c r="B19" s="4"/>
      <c r="C19" s="4"/>
      <c r="D19" s="4"/>
    </row>
    <row r="20" spans="1:4" x14ac:dyDescent="0.3">
      <c r="A20" s="3" t="s">
        <v>2</v>
      </c>
      <c r="B20" s="4" t="s">
        <v>754</v>
      </c>
      <c r="C20" s="4" t="s">
        <v>755</v>
      </c>
      <c r="D20" s="4" t="s">
        <v>785</v>
      </c>
    </row>
    <row r="21" spans="1:4" x14ac:dyDescent="0.3">
      <c r="A21" s="3" t="s">
        <v>7</v>
      </c>
      <c r="B21" s="4" t="s">
        <v>786</v>
      </c>
      <c r="C21" s="4" t="s">
        <v>787</v>
      </c>
      <c r="D21" s="4" t="s">
        <v>788</v>
      </c>
    </row>
    <row r="22" spans="1:4" x14ac:dyDescent="0.3">
      <c r="A22" s="3" t="s">
        <v>3</v>
      </c>
      <c r="B22" s="4" t="s">
        <v>750</v>
      </c>
      <c r="C22" s="4"/>
      <c r="D22" s="4"/>
    </row>
    <row r="23" spans="1:4" x14ac:dyDescent="0.3">
      <c r="A23" s="3" t="s">
        <v>19</v>
      </c>
      <c r="B23" s="4"/>
      <c r="C23" s="4" t="s">
        <v>763</v>
      </c>
      <c r="D23" s="4" t="s">
        <v>764</v>
      </c>
    </row>
    <row r="24" spans="1:4" x14ac:dyDescent="0.3">
      <c r="A24" s="3" t="s">
        <v>5</v>
      </c>
      <c r="B24" s="4" t="s">
        <v>789</v>
      </c>
      <c r="C24" s="4" t="s">
        <v>790</v>
      </c>
      <c r="D24" s="4" t="s">
        <v>791</v>
      </c>
    </row>
    <row r="25" spans="1:4" x14ac:dyDescent="0.3">
      <c r="A25" s="3" t="s">
        <v>6</v>
      </c>
      <c r="B25" s="4" t="s">
        <v>783</v>
      </c>
      <c r="C25" s="4" t="s">
        <v>784</v>
      </c>
      <c r="D25" s="4" t="s">
        <v>620</v>
      </c>
    </row>
    <row r="26" spans="1:4" x14ac:dyDescent="0.3">
      <c r="A26" s="3" t="s">
        <v>4</v>
      </c>
      <c r="B26" s="4" t="s">
        <v>760</v>
      </c>
      <c r="C26" s="4" t="s">
        <v>761</v>
      </c>
      <c r="D26" s="4" t="s">
        <v>762</v>
      </c>
    </row>
    <row r="27" spans="1:4" x14ac:dyDescent="0.3">
      <c r="A27" s="2" t="s">
        <v>578</v>
      </c>
      <c r="B27" s="4"/>
      <c r="C27" s="4"/>
      <c r="D27" s="4"/>
    </row>
    <row r="28" spans="1:4" x14ac:dyDescent="0.3">
      <c r="A28" s="3" t="s">
        <v>2</v>
      </c>
      <c r="B28" s="4" t="s">
        <v>754</v>
      </c>
      <c r="C28" s="4" t="s">
        <v>755</v>
      </c>
      <c r="D28" s="4" t="s">
        <v>795</v>
      </c>
    </row>
    <row r="29" spans="1:4" x14ac:dyDescent="0.3">
      <c r="A29" s="3" t="s">
        <v>7</v>
      </c>
      <c r="B29" s="4" t="s">
        <v>796</v>
      </c>
      <c r="C29" s="4" t="s">
        <v>797</v>
      </c>
      <c r="D29" s="4" t="s">
        <v>798</v>
      </c>
    </row>
    <row r="30" spans="1:4" x14ac:dyDescent="0.3">
      <c r="A30" s="3" t="s">
        <v>3</v>
      </c>
      <c r="B30" s="4" t="s">
        <v>750</v>
      </c>
      <c r="C30" s="4"/>
      <c r="D30" s="4"/>
    </row>
    <row r="31" spans="1:4" x14ac:dyDescent="0.3">
      <c r="A31" s="3" t="s">
        <v>19</v>
      </c>
      <c r="B31" s="4"/>
      <c r="C31" s="4" t="s">
        <v>763</v>
      </c>
      <c r="D31" s="4" t="s">
        <v>764</v>
      </c>
    </row>
    <row r="32" spans="1:4" x14ac:dyDescent="0.3">
      <c r="A32" s="3" t="s">
        <v>5</v>
      </c>
      <c r="B32" s="4" t="s">
        <v>799</v>
      </c>
      <c r="C32" s="4" t="s">
        <v>800</v>
      </c>
      <c r="D32" s="4" t="s">
        <v>801</v>
      </c>
    </row>
    <row r="33" spans="1:4" x14ac:dyDescent="0.3">
      <c r="A33" s="3" t="s">
        <v>6</v>
      </c>
      <c r="B33" s="4" t="s">
        <v>792</v>
      </c>
      <c r="C33" s="4" t="s">
        <v>793</v>
      </c>
      <c r="D33" s="4" t="s">
        <v>794</v>
      </c>
    </row>
    <row r="34" spans="1:4" x14ac:dyDescent="0.3">
      <c r="A34" s="3" t="s">
        <v>4</v>
      </c>
      <c r="B34" s="4" t="s">
        <v>760</v>
      </c>
      <c r="C34" s="4" t="s">
        <v>761</v>
      </c>
      <c r="D34" s="4" t="s">
        <v>762</v>
      </c>
    </row>
    <row r="35" spans="1:4" x14ac:dyDescent="0.3">
      <c r="A35" s="2" t="s">
        <v>579</v>
      </c>
      <c r="B35" s="4"/>
      <c r="C35" s="4"/>
      <c r="D35" s="4"/>
    </row>
    <row r="36" spans="1:4" x14ac:dyDescent="0.3">
      <c r="A36" s="3" t="s">
        <v>2</v>
      </c>
      <c r="B36" s="4" t="s">
        <v>754</v>
      </c>
      <c r="C36" s="4" t="s">
        <v>755</v>
      </c>
      <c r="D36" s="4" t="s">
        <v>795</v>
      </c>
    </row>
    <row r="37" spans="1:4" x14ac:dyDescent="0.3">
      <c r="A37" s="3" t="s">
        <v>7</v>
      </c>
      <c r="B37" s="4" t="s">
        <v>804</v>
      </c>
      <c r="C37" s="4" t="s">
        <v>805</v>
      </c>
      <c r="D37" s="4" t="s">
        <v>806</v>
      </c>
    </row>
    <row r="38" spans="1:4" x14ac:dyDescent="0.3">
      <c r="A38" s="3" t="s">
        <v>3</v>
      </c>
      <c r="B38" s="4" t="s">
        <v>750</v>
      </c>
      <c r="C38" s="4"/>
      <c r="D38" s="4"/>
    </row>
    <row r="39" spans="1:4" x14ac:dyDescent="0.3">
      <c r="A39" s="3" t="s">
        <v>19</v>
      </c>
      <c r="B39" s="4"/>
      <c r="C39" s="4" t="s">
        <v>763</v>
      </c>
      <c r="D39" s="4" t="s">
        <v>764</v>
      </c>
    </row>
    <row r="40" spans="1:4" x14ac:dyDescent="0.3">
      <c r="A40" s="3" t="s">
        <v>5</v>
      </c>
      <c r="B40" s="4" t="s">
        <v>807</v>
      </c>
      <c r="C40" s="4" t="s">
        <v>808</v>
      </c>
      <c r="D40" s="4" t="s">
        <v>809</v>
      </c>
    </row>
    <row r="41" spans="1:4" x14ac:dyDescent="0.3">
      <c r="A41" s="3" t="s">
        <v>6</v>
      </c>
      <c r="B41" s="4" t="s">
        <v>802</v>
      </c>
      <c r="C41" s="4" t="s">
        <v>803</v>
      </c>
      <c r="D41" s="4" t="s">
        <v>639</v>
      </c>
    </row>
    <row r="42" spans="1:4" x14ac:dyDescent="0.3">
      <c r="A42" s="3" t="s">
        <v>4</v>
      </c>
      <c r="B42" s="4" t="s">
        <v>760</v>
      </c>
      <c r="C42" s="4" t="s">
        <v>761</v>
      </c>
      <c r="D42" s="4" t="s">
        <v>762</v>
      </c>
    </row>
    <row r="43" spans="1:4" x14ac:dyDescent="0.3">
      <c r="A43" s="2" t="s">
        <v>580</v>
      </c>
      <c r="B43" s="4"/>
      <c r="C43" s="4"/>
      <c r="D43" s="4"/>
    </row>
    <row r="44" spans="1:4" x14ac:dyDescent="0.3">
      <c r="A44" s="3" t="s">
        <v>2</v>
      </c>
      <c r="B44" s="4" t="s">
        <v>754</v>
      </c>
      <c r="C44" s="4" t="s">
        <v>755</v>
      </c>
      <c r="D44" s="4" t="s">
        <v>795</v>
      </c>
    </row>
    <row r="45" spans="1:4" x14ac:dyDescent="0.3">
      <c r="A45" s="3" t="s">
        <v>7</v>
      </c>
      <c r="B45" s="4" t="s">
        <v>812</v>
      </c>
      <c r="C45" s="4" t="s">
        <v>813</v>
      </c>
      <c r="D45" s="4" t="s">
        <v>814</v>
      </c>
    </row>
    <row r="46" spans="1:4" x14ac:dyDescent="0.3">
      <c r="A46" s="3" t="s">
        <v>3</v>
      </c>
      <c r="B46" s="4" t="s">
        <v>750</v>
      </c>
      <c r="C46" s="4"/>
      <c r="D46" s="4"/>
    </row>
    <row r="47" spans="1:4" x14ac:dyDescent="0.3">
      <c r="A47" s="3" t="s">
        <v>19</v>
      </c>
      <c r="B47" s="4"/>
      <c r="C47" s="4" t="s">
        <v>763</v>
      </c>
      <c r="D47" s="4" t="s">
        <v>764</v>
      </c>
    </row>
    <row r="48" spans="1:4" x14ac:dyDescent="0.3">
      <c r="A48" s="3" t="s">
        <v>5</v>
      </c>
      <c r="B48" s="4" t="s">
        <v>815</v>
      </c>
      <c r="C48" s="4" t="s">
        <v>816</v>
      </c>
      <c r="D48" s="4" t="s">
        <v>817</v>
      </c>
    </row>
    <row r="49" spans="1:4" x14ac:dyDescent="0.3">
      <c r="A49" s="3" t="s">
        <v>6</v>
      </c>
      <c r="B49" s="4" t="s">
        <v>810</v>
      </c>
      <c r="C49" s="4" t="s">
        <v>811</v>
      </c>
      <c r="D49" s="4" t="s">
        <v>726</v>
      </c>
    </row>
    <row r="50" spans="1:4" x14ac:dyDescent="0.3">
      <c r="A50" s="3" t="s">
        <v>4</v>
      </c>
      <c r="B50" s="4" t="s">
        <v>760</v>
      </c>
      <c r="C50" s="4" t="s">
        <v>761</v>
      </c>
      <c r="D50" s="4" t="s">
        <v>762</v>
      </c>
    </row>
    <row r="51" spans="1:4" x14ac:dyDescent="0.3">
      <c r="A51" s="2" t="s">
        <v>581</v>
      </c>
      <c r="B51" s="4"/>
      <c r="C51" s="4"/>
      <c r="D51" s="4"/>
    </row>
    <row r="52" spans="1:4" x14ac:dyDescent="0.3">
      <c r="A52" s="3" t="s">
        <v>2</v>
      </c>
      <c r="B52" s="4" t="s">
        <v>754</v>
      </c>
      <c r="C52" s="4" t="s">
        <v>755</v>
      </c>
      <c r="D52" s="4" t="s">
        <v>820</v>
      </c>
    </row>
    <row r="53" spans="1:4" x14ac:dyDescent="0.3">
      <c r="A53" s="3" t="s">
        <v>7</v>
      </c>
      <c r="B53" s="4" t="s">
        <v>821</v>
      </c>
      <c r="C53" s="4" t="s">
        <v>822</v>
      </c>
      <c r="D53" s="4" t="s">
        <v>823</v>
      </c>
    </row>
    <row r="54" spans="1:4" x14ac:dyDescent="0.3">
      <c r="A54" s="3" t="s">
        <v>3</v>
      </c>
      <c r="B54" s="4" t="s">
        <v>750</v>
      </c>
      <c r="C54" s="4"/>
      <c r="D54" s="4"/>
    </row>
    <row r="55" spans="1:4" x14ac:dyDescent="0.3">
      <c r="A55" s="3" t="s">
        <v>19</v>
      </c>
      <c r="B55" s="4"/>
      <c r="C55" s="4" t="s">
        <v>763</v>
      </c>
      <c r="D55" s="4" t="s">
        <v>764</v>
      </c>
    </row>
    <row r="56" spans="1:4" x14ac:dyDescent="0.3">
      <c r="A56" s="3" t="s">
        <v>5</v>
      </c>
      <c r="B56" s="4" t="s">
        <v>824</v>
      </c>
      <c r="C56" s="4" t="s">
        <v>825</v>
      </c>
      <c r="D56" s="4" t="s">
        <v>826</v>
      </c>
    </row>
    <row r="57" spans="1:4" x14ac:dyDescent="0.3">
      <c r="A57" s="3" t="s">
        <v>6</v>
      </c>
      <c r="B57" s="4" t="s">
        <v>818</v>
      </c>
      <c r="C57" s="4" t="s">
        <v>819</v>
      </c>
      <c r="D57" s="4" t="s">
        <v>732</v>
      </c>
    </row>
    <row r="58" spans="1:4" x14ac:dyDescent="0.3">
      <c r="A58" s="3" t="s">
        <v>4</v>
      </c>
      <c r="B58" s="4" t="s">
        <v>760</v>
      </c>
      <c r="C58" s="4" t="s">
        <v>761</v>
      </c>
      <c r="D58" s="4" t="s">
        <v>762</v>
      </c>
    </row>
    <row r="59" spans="1:4" x14ac:dyDescent="0.3">
      <c r="A59" s="2" t="s">
        <v>582</v>
      </c>
      <c r="B59" s="4"/>
      <c r="C59" s="4"/>
      <c r="D59" s="4"/>
    </row>
    <row r="60" spans="1:4" x14ac:dyDescent="0.3">
      <c r="A60" s="3" t="s">
        <v>2</v>
      </c>
      <c r="B60" s="4" t="s">
        <v>754</v>
      </c>
      <c r="C60" s="4" t="s">
        <v>755</v>
      </c>
      <c r="D60" s="4" t="s">
        <v>830</v>
      </c>
    </row>
    <row r="61" spans="1:4" x14ac:dyDescent="0.3">
      <c r="A61" s="3" t="s">
        <v>7</v>
      </c>
      <c r="B61" s="4" t="s">
        <v>831</v>
      </c>
      <c r="C61" s="4" t="s">
        <v>832</v>
      </c>
      <c r="D61" s="4" t="s">
        <v>833</v>
      </c>
    </row>
    <row r="62" spans="1:4" x14ac:dyDescent="0.3">
      <c r="A62" s="3" t="s">
        <v>3</v>
      </c>
      <c r="B62" s="4" t="s">
        <v>750</v>
      </c>
      <c r="C62" s="4"/>
      <c r="D62" s="4"/>
    </row>
    <row r="63" spans="1:4" x14ac:dyDescent="0.3">
      <c r="A63" s="3" t="s">
        <v>19</v>
      </c>
      <c r="B63" s="4"/>
      <c r="C63" s="4" t="s">
        <v>763</v>
      </c>
      <c r="D63" s="4" t="s">
        <v>764</v>
      </c>
    </row>
    <row r="64" spans="1:4" x14ac:dyDescent="0.3">
      <c r="A64" s="3" t="s">
        <v>5</v>
      </c>
      <c r="B64" s="4" t="s">
        <v>834</v>
      </c>
      <c r="C64" s="4" t="s">
        <v>835</v>
      </c>
      <c r="D64" s="4" t="s">
        <v>836</v>
      </c>
    </row>
    <row r="65" spans="1:4" x14ac:dyDescent="0.3">
      <c r="A65" s="3" t="s">
        <v>6</v>
      </c>
      <c r="B65" s="4" t="s">
        <v>827</v>
      </c>
      <c r="C65" s="4" t="s">
        <v>828</v>
      </c>
      <c r="D65" s="4" t="s">
        <v>829</v>
      </c>
    </row>
    <row r="66" spans="1:4" x14ac:dyDescent="0.3">
      <c r="A66" s="3" t="s">
        <v>4</v>
      </c>
      <c r="B66" s="4" t="s">
        <v>760</v>
      </c>
      <c r="C66" s="4" t="s">
        <v>761</v>
      </c>
      <c r="D66" s="4" t="s">
        <v>762</v>
      </c>
    </row>
    <row r="67" spans="1:4" x14ac:dyDescent="0.3">
      <c r="A67" s="2" t="s">
        <v>583</v>
      </c>
      <c r="B67" s="4"/>
      <c r="C67" s="4"/>
      <c r="D67" s="4"/>
    </row>
    <row r="68" spans="1:4" x14ac:dyDescent="0.3">
      <c r="A68" s="3" t="s">
        <v>2</v>
      </c>
      <c r="B68" s="4" t="s">
        <v>754</v>
      </c>
      <c r="C68" s="4" t="s">
        <v>755</v>
      </c>
      <c r="D68" s="4" t="s">
        <v>839</v>
      </c>
    </row>
    <row r="69" spans="1:4" x14ac:dyDescent="0.3">
      <c r="A69" s="3" t="s">
        <v>7</v>
      </c>
      <c r="B69" s="4" t="s">
        <v>840</v>
      </c>
      <c r="C69" s="4" t="s">
        <v>841</v>
      </c>
      <c r="D69" s="4" t="s">
        <v>842</v>
      </c>
    </row>
    <row r="70" spans="1:4" x14ac:dyDescent="0.3">
      <c r="A70" s="3" t="s">
        <v>3</v>
      </c>
      <c r="B70" s="4" t="s">
        <v>750</v>
      </c>
      <c r="C70" s="4"/>
      <c r="D70" s="4"/>
    </row>
    <row r="71" spans="1:4" x14ac:dyDescent="0.3">
      <c r="A71" s="3" t="s">
        <v>19</v>
      </c>
      <c r="B71" s="4"/>
      <c r="C71" s="4" t="s">
        <v>763</v>
      </c>
      <c r="D71" s="4" t="s">
        <v>764</v>
      </c>
    </row>
    <row r="72" spans="1:4" x14ac:dyDescent="0.3">
      <c r="A72" s="3" t="s">
        <v>5</v>
      </c>
      <c r="B72" s="4" t="s">
        <v>843</v>
      </c>
      <c r="C72" s="4" t="s">
        <v>844</v>
      </c>
      <c r="D72" s="4" t="s">
        <v>845</v>
      </c>
    </row>
    <row r="73" spans="1:4" x14ac:dyDescent="0.3">
      <c r="A73" s="3" t="s">
        <v>6</v>
      </c>
      <c r="B73" s="4" t="s">
        <v>837</v>
      </c>
      <c r="C73" s="4" t="s">
        <v>838</v>
      </c>
      <c r="D73" s="4" t="s">
        <v>676</v>
      </c>
    </row>
    <row r="74" spans="1:4" x14ac:dyDescent="0.3">
      <c r="A74" s="3" t="s">
        <v>4</v>
      </c>
      <c r="B74" s="4" t="s">
        <v>760</v>
      </c>
      <c r="C74" s="4" t="s">
        <v>761</v>
      </c>
      <c r="D74" s="4" t="s">
        <v>762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B358-1CAB-4647-95CF-B76D71F0CCB4}">
  <sheetPr>
    <tabColor rgb="FF00B0F0"/>
  </sheetPr>
  <dimension ref="A1:D74"/>
  <sheetViews>
    <sheetView workbookViewId="0">
      <selection activeCell="D9" sqref="D9"/>
    </sheetView>
  </sheetViews>
  <sheetFormatPr defaultRowHeight="14.4" x14ac:dyDescent="0.3"/>
  <cols>
    <col min="1" max="1" width="37.109375" bestFit="1" customWidth="1"/>
    <col min="2" max="4" width="24.33203125" bestFit="1" customWidth="1"/>
    <col min="5" max="5" width="30.5546875" bestFit="1" customWidth="1"/>
  </cols>
  <sheetData>
    <row r="1" spans="1:4" x14ac:dyDescent="0.3">
      <c r="A1" s="1" t="s">
        <v>846</v>
      </c>
    </row>
    <row r="2" spans="1:4" x14ac:dyDescent="0.3">
      <c r="B2" t="s">
        <v>1</v>
      </c>
      <c r="C2" t="s">
        <v>17</v>
      </c>
      <c r="D2" t="s">
        <v>18</v>
      </c>
    </row>
    <row r="3" spans="1:4" x14ac:dyDescent="0.3">
      <c r="A3" s="2" t="s">
        <v>575</v>
      </c>
      <c r="B3" s="4"/>
      <c r="C3" s="4"/>
      <c r="D3" s="4"/>
    </row>
    <row r="4" spans="1:4" x14ac:dyDescent="0.3">
      <c r="A4" s="3" t="s">
        <v>2</v>
      </c>
      <c r="B4" s="4" t="s">
        <v>852</v>
      </c>
      <c r="C4" s="4" t="s">
        <v>853</v>
      </c>
      <c r="D4" s="4" t="s">
        <v>854</v>
      </c>
    </row>
    <row r="5" spans="1:4" x14ac:dyDescent="0.3">
      <c r="A5" s="3" t="s">
        <v>7</v>
      </c>
      <c r="B5" s="4" t="s">
        <v>855</v>
      </c>
      <c r="C5" s="4" t="s">
        <v>856</v>
      </c>
      <c r="D5" s="4" t="s">
        <v>857</v>
      </c>
    </row>
    <row r="6" spans="1:4" x14ac:dyDescent="0.3">
      <c r="A6" s="3" t="s">
        <v>3</v>
      </c>
      <c r="B6" s="4" t="s">
        <v>847</v>
      </c>
      <c r="C6" s="4"/>
      <c r="D6" s="4"/>
    </row>
    <row r="7" spans="1:4" x14ac:dyDescent="0.3">
      <c r="A7" s="3" t="s">
        <v>19</v>
      </c>
      <c r="B7" s="4"/>
      <c r="C7" s="4" t="s">
        <v>861</v>
      </c>
      <c r="D7" s="4" t="s">
        <v>862</v>
      </c>
    </row>
    <row r="8" spans="1:4" x14ac:dyDescent="0.3">
      <c r="A8" s="3" t="s">
        <v>5</v>
      </c>
      <c r="B8" s="4" t="s">
        <v>863</v>
      </c>
      <c r="C8" s="4" t="s">
        <v>864</v>
      </c>
      <c r="D8" s="4" t="s">
        <v>865</v>
      </c>
    </row>
    <row r="9" spans="1:4" x14ac:dyDescent="0.3">
      <c r="A9" s="3" t="s">
        <v>6</v>
      </c>
      <c r="B9" s="4" t="s">
        <v>850</v>
      </c>
      <c r="C9" s="4" t="s">
        <v>851</v>
      </c>
      <c r="D9" s="4" t="s">
        <v>588</v>
      </c>
    </row>
    <row r="10" spans="1:4" x14ac:dyDescent="0.3">
      <c r="A10" s="3" t="s">
        <v>4</v>
      </c>
      <c r="B10" s="4" t="s">
        <v>858</v>
      </c>
      <c r="C10" s="4" t="s">
        <v>859</v>
      </c>
      <c r="D10" s="4" t="s">
        <v>860</v>
      </c>
    </row>
    <row r="11" spans="1:4" x14ac:dyDescent="0.3">
      <c r="A11" s="2" t="s">
        <v>576</v>
      </c>
      <c r="B11" s="4"/>
      <c r="C11" s="4"/>
      <c r="D11" s="4"/>
    </row>
    <row r="12" spans="1:4" x14ac:dyDescent="0.3">
      <c r="A12" s="3" t="s">
        <v>2</v>
      </c>
      <c r="B12" s="4" t="s">
        <v>868</v>
      </c>
      <c r="C12" s="4" t="s">
        <v>869</v>
      </c>
      <c r="D12" s="4" t="s">
        <v>870</v>
      </c>
    </row>
    <row r="13" spans="1:4" x14ac:dyDescent="0.3">
      <c r="A13" s="3" t="s">
        <v>7</v>
      </c>
      <c r="B13" s="4" t="s">
        <v>871</v>
      </c>
      <c r="C13" s="4" t="s">
        <v>872</v>
      </c>
      <c r="D13" s="4" t="s">
        <v>873</v>
      </c>
    </row>
    <row r="14" spans="1:4" x14ac:dyDescent="0.3">
      <c r="A14" s="3" t="s">
        <v>3</v>
      </c>
      <c r="B14" s="4" t="s">
        <v>848</v>
      </c>
      <c r="C14" s="4"/>
      <c r="D14" s="4"/>
    </row>
    <row r="15" spans="1:4" x14ac:dyDescent="0.3">
      <c r="A15" s="3" t="s">
        <v>19</v>
      </c>
      <c r="B15" s="4"/>
      <c r="C15" s="4" t="s">
        <v>876</v>
      </c>
      <c r="D15" s="4" t="s">
        <v>862</v>
      </c>
    </row>
    <row r="16" spans="1:4" x14ac:dyDescent="0.3">
      <c r="A16" s="3" t="s">
        <v>5</v>
      </c>
      <c r="B16" s="4" t="s">
        <v>877</v>
      </c>
      <c r="C16" s="4" t="s">
        <v>878</v>
      </c>
      <c r="D16" s="4" t="s">
        <v>879</v>
      </c>
    </row>
    <row r="17" spans="1:4" x14ac:dyDescent="0.3">
      <c r="A17" s="3" t="s">
        <v>6</v>
      </c>
      <c r="B17" s="4" t="s">
        <v>866</v>
      </c>
      <c r="C17" s="4" t="s">
        <v>867</v>
      </c>
      <c r="D17" s="4" t="s">
        <v>605</v>
      </c>
    </row>
    <row r="18" spans="1:4" x14ac:dyDescent="0.3">
      <c r="A18" s="3" t="s">
        <v>4</v>
      </c>
      <c r="B18" s="4" t="s">
        <v>874</v>
      </c>
      <c r="C18" s="4" t="s">
        <v>875</v>
      </c>
      <c r="D18" s="4" t="s">
        <v>860</v>
      </c>
    </row>
    <row r="19" spans="1:4" x14ac:dyDescent="0.3">
      <c r="A19" s="2" t="s">
        <v>577</v>
      </c>
      <c r="B19" s="4"/>
      <c r="C19" s="4"/>
      <c r="D19" s="4"/>
    </row>
    <row r="20" spans="1:4" x14ac:dyDescent="0.3">
      <c r="A20" s="3" t="s">
        <v>2</v>
      </c>
      <c r="B20" s="4" t="s">
        <v>882</v>
      </c>
      <c r="C20" s="4" t="s">
        <v>853</v>
      </c>
      <c r="D20" s="4" t="s">
        <v>883</v>
      </c>
    </row>
    <row r="21" spans="1:4" x14ac:dyDescent="0.3">
      <c r="A21" s="3" t="s">
        <v>7</v>
      </c>
      <c r="B21" s="4" t="s">
        <v>884</v>
      </c>
      <c r="C21" s="4" t="s">
        <v>885</v>
      </c>
      <c r="D21" s="4" t="s">
        <v>886</v>
      </c>
    </row>
    <row r="22" spans="1:4" x14ac:dyDescent="0.3">
      <c r="A22" s="3" t="s">
        <v>3</v>
      </c>
      <c r="B22" s="4" t="s">
        <v>849</v>
      </c>
      <c r="C22" s="4"/>
      <c r="D22" s="4"/>
    </row>
    <row r="23" spans="1:4" x14ac:dyDescent="0.3">
      <c r="A23" s="3" t="s">
        <v>19</v>
      </c>
      <c r="B23" s="4"/>
      <c r="C23" s="4" t="s">
        <v>861</v>
      </c>
      <c r="D23" s="4" t="s">
        <v>862</v>
      </c>
    </row>
    <row r="24" spans="1:4" x14ac:dyDescent="0.3">
      <c r="A24" s="3" t="s">
        <v>5</v>
      </c>
      <c r="B24" s="4" t="s">
        <v>888</v>
      </c>
      <c r="C24" s="4" t="s">
        <v>889</v>
      </c>
      <c r="D24" s="4" t="s">
        <v>890</v>
      </c>
    </row>
    <row r="25" spans="1:4" x14ac:dyDescent="0.3">
      <c r="A25" s="3" t="s">
        <v>6</v>
      </c>
      <c r="B25" s="4" t="s">
        <v>880</v>
      </c>
      <c r="C25" s="4" t="s">
        <v>881</v>
      </c>
      <c r="D25" s="4" t="s">
        <v>620</v>
      </c>
    </row>
    <row r="26" spans="1:4" x14ac:dyDescent="0.3">
      <c r="A26" s="3" t="s">
        <v>4</v>
      </c>
      <c r="B26" s="4" t="s">
        <v>887</v>
      </c>
      <c r="C26" s="4" t="s">
        <v>859</v>
      </c>
      <c r="D26" s="4" t="s">
        <v>860</v>
      </c>
    </row>
    <row r="27" spans="1:4" x14ac:dyDescent="0.3">
      <c r="A27" s="2" t="s">
        <v>578</v>
      </c>
      <c r="B27" s="4"/>
      <c r="C27" s="4"/>
      <c r="D27" s="4"/>
    </row>
    <row r="28" spans="1:4" x14ac:dyDescent="0.3">
      <c r="A28" s="3" t="s">
        <v>2</v>
      </c>
      <c r="B28" s="4" t="s">
        <v>882</v>
      </c>
      <c r="C28" s="4" t="s">
        <v>853</v>
      </c>
      <c r="D28" s="4" t="s">
        <v>854</v>
      </c>
    </row>
    <row r="29" spans="1:4" x14ac:dyDescent="0.3">
      <c r="A29" s="3" t="s">
        <v>7</v>
      </c>
      <c r="B29" s="4" t="s">
        <v>894</v>
      </c>
      <c r="C29" s="4" t="s">
        <v>895</v>
      </c>
      <c r="D29" s="4" t="s">
        <v>896</v>
      </c>
    </row>
    <row r="30" spans="1:4" x14ac:dyDescent="0.3">
      <c r="A30" s="3" t="s">
        <v>3</v>
      </c>
      <c r="B30" s="4" t="s">
        <v>849</v>
      </c>
      <c r="C30" s="4"/>
      <c r="D30" s="4"/>
    </row>
    <row r="31" spans="1:4" x14ac:dyDescent="0.3">
      <c r="A31" s="3" t="s">
        <v>19</v>
      </c>
      <c r="B31" s="4"/>
      <c r="C31" s="4" t="s">
        <v>861</v>
      </c>
      <c r="D31" s="4" t="s">
        <v>862</v>
      </c>
    </row>
    <row r="32" spans="1:4" x14ac:dyDescent="0.3">
      <c r="A32" s="3" t="s">
        <v>5</v>
      </c>
      <c r="B32" s="4" t="s">
        <v>897</v>
      </c>
      <c r="C32" s="4" t="s">
        <v>898</v>
      </c>
      <c r="D32" s="4" t="s">
        <v>899</v>
      </c>
    </row>
    <row r="33" spans="1:4" x14ac:dyDescent="0.3">
      <c r="A33" s="3" t="s">
        <v>6</v>
      </c>
      <c r="B33" s="4" t="s">
        <v>891</v>
      </c>
      <c r="C33" s="4" t="s">
        <v>892</v>
      </c>
      <c r="D33" s="4" t="s">
        <v>893</v>
      </c>
    </row>
    <row r="34" spans="1:4" x14ac:dyDescent="0.3">
      <c r="A34" s="3" t="s">
        <v>4</v>
      </c>
      <c r="B34" s="4" t="s">
        <v>887</v>
      </c>
      <c r="C34" s="4" t="s">
        <v>859</v>
      </c>
      <c r="D34" s="4" t="s">
        <v>860</v>
      </c>
    </row>
    <row r="35" spans="1:4" x14ac:dyDescent="0.3">
      <c r="A35" s="2" t="s">
        <v>579</v>
      </c>
      <c r="B35" s="4"/>
      <c r="C35" s="4"/>
      <c r="D35" s="4"/>
    </row>
    <row r="36" spans="1:4" x14ac:dyDescent="0.3">
      <c r="A36" s="3" t="s">
        <v>2</v>
      </c>
      <c r="B36" s="4" t="s">
        <v>882</v>
      </c>
      <c r="C36" s="4" t="s">
        <v>853</v>
      </c>
      <c r="D36" s="4" t="s">
        <v>854</v>
      </c>
    </row>
    <row r="37" spans="1:4" x14ac:dyDescent="0.3">
      <c r="A37" s="3" t="s">
        <v>7</v>
      </c>
      <c r="B37" s="4" t="s">
        <v>903</v>
      </c>
      <c r="C37" s="4" t="s">
        <v>904</v>
      </c>
      <c r="D37" s="4" t="s">
        <v>905</v>
      </c>
    </row>
    <row r="38" spans="1:4" x14ac:dyDescent="0.3">
      <c r="A38" s="3" t="s">
        <v>3</v>
      </c>
      <c r="B38" s="4" t="s">
        <v>849</v>
      </c>
      <c r="C38" s="4"/>
      <c r="D38" s="4"/>
    </row>
    <row r="39" spans="1:4" x14ac:dyDescent="0.3">
      <c r="A39" s="3" t="s">
        <v>19</v>
      </c>
      <c r="B39" s="4"/>
      <c r="C39" s="4" t="s">
        <v>861</v>
      </c>
      <c r="D39" s="4" t="s">
        <v>862</v>
      </c>
    </row>
    <row r="40" spans="1:4" x14ac:dyDescent="0.3">
      <c r="A40" s="3" t="s">
        <v>5</v>
      </c>
      <c r="B40" s="4" t="s">
        <v>906</v>
      </c>
      <c r="C40" s="4" t="s">
        <v>907</v>
      </c>
      <c r="D40" s="4" t="s">
        <v>908</v>
      </c>
    </row>
    <row r="41" spans="1:4" x14ac:dyDescent="0.3">
      <c r="A41" s="3" t="s">
        <v>6</v>
      </c>
      <c r="B41" s="4" t="s">
        <v>900</v>
      </c>
      <c r="C41" s="4" t="s">
        <v>901</v>
      </c>
      <c r="D41" s="4" t="s">
        <v>902</v>
      </c>
    </row>
    <row r="42" spans="1:4" x14ac:dyDescent="0.3">
      <c r="A42" s="3" t="s">
        <v>4</v>
      </c>
      <c r="B42" s="4" t="s">
        <v>887</v>
      </c>
      <c r="C42" s="4" t="s">
        <v>859</v>
      </c>
      <c r="D42" s="4" t="s">
        <v>860</v>
      </c>
    </row>
    <row r="43" spans="1:4" x14ac:dyDescent="0.3">
      <c r="A43" s="2" t="s">
        <v>580</v>
      </c>
      <c r="B43" s="4"/>
      <c r="C43" s="4"/>
      <c r="D43" s="4"/>
    </row>
    <row r="44" spans="1:4" x14ac:dyDescent="0.3">
      <c r="A44" s="3" t="s">
        <v>2</v>
      </c>
      <c r="B44" s="4" t="s">
        <v>882</v>
      </c>
      <c r="C44" s="4" t="s">
        <v>853</v>
      </c>
      <c r="D44" s="4" t="s">
        <v>854</v>
      </c>
    </row>
    <row r="45" spans="1:4" x14ac:dyDescent="0.3">
      <c r="A45" s="3" t="s">
        <v>7</v>
      </c>
      <c r="B45" s="4" t="s">
        <v>911</v>
      </c>
      <c r="C45" s="4" t="s">
        <v>912</v>
      </c>
      <c r="D45" s="4" t="s">
        <v>913</v>
      </c>
    </row>
    <row r="46" spans="1:4" x14ac:dyDescent="0.3">
      <c r="A46" s="3" t="s">
        <v>3</v>
      </c>
      <c r="B46" s="4" t="s">
        <v>849</v>
      </c>
      <c r="C46" s="4"/>
      <c r="D46" s="4"/>
    </row>
    <row r="47" spans="1:4" x14ac:dyDescent="0.3">
      <c r="A47" s="3" t="s">
        <v>19</v>
      </c>
      <c r="B47" s="4"/>
      <c r="C47" s="4" t="s">
        <v>861</v>
      </c>
      <c r="D47" s="4" t="s">
        <v>862</v>
      </c>
    </row>
    <row r="48" spans="1:4" x14ac:dyDescent="0.3">
      <c r="A48" s="3" t="s">
        <v>5</v>
      </c>
      <c r="B48" s="4" t="s">
        <v>914</v>
      </c>
      <c r="C48" s="4" t="s">
        <v>915</v>
      </c>
      <c r="D48" s="4" t="s">
        <v>916</v>
      </c>
    </row>
    <row r="49" spans="1:4" x14ac:dyDescent="0.3">
      <c r="A49" s="3" t="s">
        <v>6</v>
      </c>
      <c r="B49" s="4" t="s">
        <v>909</v>
      </c>
      <c r="C49" s="4" t="s">
        <v>910</v>
      </c>
      <c r="D49" s="4" t="s">
        <v>726</v>
      </c>
    </row>
    <row r="50" spans="1:4" x14ac:dyDescent="0.3">
      <c r="A50" s="3" t="s">
        <v>4</v>
      </c>
      <c r="B50" s="4" t="s">
        <v>887</v>
      </c>
      <c r="C50" s="4" t="s">
        <v>859</v>
      </c>
      <c r="D50" s="4" t="s">
        <v>860</v>
      </c>
    </row>
    <row r="51" spans="1:4" x14ac:dyDescent="0.3">
      <c r="A51" s="2" t="s">
        <v>581</v>
      </c>
      <c r="B51" s="4"/>
      <c r="C51" s="4"/>
      <c r="D51" s="4"/>
    </row>
    <row r="52" spans="1:4" x14ac:dyDescent="0.3">
      <c r="A52" s="3" t="s">
        <v>2</v>
      </c>
      <c r="B52" s="4" t="s">
        <v>852</v>
      </c>
      <c r="C52" s="4" t="s">
        <v>853</v>
      </c>
      <c r="D52" s="4" t="s">
        <v>854</v>
      </c>
    </row>
    <row r="53" spans="1:4" x14ac:dyDescent="0.3">
      <c r="A53" s="3" t="s">
        <v>7</v>
      </c>
      <c r="B53" s="4" t="s">
        <v>919</v>
      </c>
      <c r="C53" s="4" t="s">
        <v>920</v>
      </c>
      <c r="D53" s="4" t="s">
        <v>921</v>
      </c>
    </row>
    <row r="54" spans="1:4" x14ac:dyDescent="0.3">
      <c r="A54" s="3" t="s">
        <v>3</v>
      </c>
      <c r="B54" s="4" t="s">
        <v>847</v>
      </c>
      <c r="C54" s="4"/>
      <c r="D54" s="4"/>
    </row>
    <row r="55" spans="1:4" x14ac:dyDescent="0.3">
      <c r="A55" s="3" t="s">
        <v>19</v>
      </c>
      <c r="B55" s="4"/>
      <c r="C55" s="4" t="s">
        <v>861</v>
      </c>
      <c r="D55" s="4" t="s">
        <v>862</v>
      </c>
    </row>
    <row r="56" spans="1:4" x14ac:dyDescent="0.3">
      <c r="A56" s="3" t="s">
        <v>5</v>
      </c>
      <c r="B56" s="4" t="s">
        <v>922</v>
      </c>
      <c r="C56" s="4" t="s">
        <v>923</v>
      </c>
      <c r="D56" s="4" t="s">
        <v>924</v>
      </c>
    </row>
    <row r="57" spans="1:4" x14ac:dyDescent="0.3">
      <c r="A57" s="3" t="s">
        <v>6</v>
      </c>
      <c r="B57" s="4" t="s">
        <v>917</v>
      </c>
      <c r="C57" s="4" t="s">
        <v>918</v>
      </c>
      <c r="D57" s="4" t="s">
        <v>732</v>
      </c>
    </row>
    <row r="58" spans="1:4" x14ac:dyDescent="0.3">
      <c r="A58" s="3" t="s">
        <v>4</v>
      </c>
      <c r="B58" s="4" t="s">
        <v>858</v>
      </c>
      <c r="C58" s="4" t="s">
        <v>859</v>
      </c>
      <c r="D58" s="4" t="s">
        <v>860</v>
      </c>
    </row>
    <row r="59" spans="1:4" x14ac:dyDescent="0.3">
      <c r="A59" s="2" t="s">
        <v>582</v>
      </c>
      <c r="B59" s="4"/>
      <c r="C59" s="4"/>
      <c r="D59" s="4"/>
    </row>
    <row r="60" spans="1:4" x14ac:dyDescent="0.3">
      <c r="A60" s="3" t="s">
        <v>2</v>
      </c>
      <c r="B60" s="4" t="s">
        <v>882</v>
      </c>
      <c r="C60" s="4" t="s">
        <v>853</v>
      </c>
      <c r="D60" s="4" t="s">
        <v>927</v>
      </c>
    </row>
    <row r="61" spans="1:4" x14ac:dyDescent="0.3">
      <c r="A61" s="3" t="s">
        <v>7</v>
      </c>
      <c r="B61" s="4" t="s">
        <v>928</v>
      </c>
      <c r="C61" s="4" t="s">
        <v>929</v>
      </c>
      <c r="D61" s="4" t="s">
        <v>930</v>
      </c>
    </row>
    <row r="62" spans="1:4" x14ac:dyDescent="0.3">
      <c r="A62" s="3" t="s">
        <v>3</v>
      </c>
      <c r="B62" s="4" t="s">
        <v>849</v>
      </c>
      <c r="C62" s="4"/>
      <c r="D62" s="4"/>
    </row>
    <row r="63" spans="1:4" x14ac:dyDescent="0.3">
      <c r="A63" s="3" t="s">
        <v>19</v>
      </c>
      <c r="B63" s="4"/>
      <c r="C63" s="4" t="s">
        <v>861</v>
      </c>
      <c r="D63" s="4" t="s">
        <v>862</v>
      </c>
    </row>
    <row r="64" spans="1:4" x14ac:dyDescent="0.3">
      <c r="A64" s="3" t="s">
        <v>5</v>
      </c>
      <c r="B64" s="4" t="s">
        <v>931</v>
      </c>
      <c r="C64" s="4" t="s">
        <v>932</v>
      </c>
      <c r="D64" s="4" t="s">
        <v>933</v>
      </c>
    </row>
    <row r="65" spans="1:4" x14ac:dyDescent="0.3">
      <c r="A65" s="3" t="s">
        <v>6</v>
      </c>
      <c r="B65" s="4" t="s">
        <v>925</v>
      </c>
      <c r="C65" s="4" t="s">
        <v>926</v>
      </c>
      <c r="D65" s="4" t="s">
        <v>829</v>
      </c>
    </row>
    <row r="66" spans="1:4" x14ac:dyDescent="0.3">
      <c r="A66" s="3" t="s">
        <v>4</v>
      </c>
      <c r="B66" s="4" t="s">
        <v>887</v>
      </c>
      <c r="C66" s="4" t="s">
        <v>859</v>
      </c>
      <c r="D66" s="4" t="s">
        <v>860</v>
      </c>
    </row>
    <row r="67" spans="1:4" x14ac:dyDescent="0.3">
      <c r="A67" s="2" t="s">
        <v>583</v>
      </c>
      <c r="B67" s="4"/>
      <c r="C67" s="4"/>
      <c r="D67" s="4"/>
    </row>
    <row r="68" spans="1:4" x14ac:dyDescent="0.3">
      <c r="A68" s="3" t="s">
        <v>2</v>
      </c>
      <c r="B68" s="4" t="s">
        <v>882</v>
      </c>
      <c r="C68" s="4" t="s">
        <v>853</v>
      </c>
      <c r="D68" s="4" t="s">
        <v>937</v>
      </c>
    </row>
    <row r="69" spans="1:4" x14ac:dyDescent="0.3">
      <c r="A69" s="3" t="s">
        <v>7</v>
      </c>
      <c r="B69" s="4" t="s">
        <v>938</v>
      </c>
      <c r="C69" s="4" t="s">
        <v>939</v>
      </c>
      <c r="D69" s="4" t="s">
        <v>940</v>
      </c>
    </row>
    <row r="70" spans="1:4" x14ac:dyDescent="0.3">
      <c r="A70" s="3" t="s">
        <v>3</v>
      </c>
      <c r="B70" s="4" t="s">
        <v>849</v>
      </c>
      <c r="C70" s="4"/>
      <c r="D70" s="4"/>
    </row>
    <row r="71" spans="1:4" x14ac:dyDescent="0.3">
      <c r="A71" s="3" t="s">
        <v>19</v>
      </c>
      <c r="B71" s="4"/>
      <c r="C71" s="4" t="s">
        <v>861</v>
      </c>
      <c r="D71" s="4" t="s">
        <v>862</v>
      </c>
    </row>
    <row r="72" spans="1:4" x14ac:dyDescent="0.3">
      <c r="A72" s="3" t="s">
        <v>5</v>
      </c>
      <c r="B72" s="4" t="s">
        <v>941</v>
      </c>
      <c r="C72" s="4" t="s">
        <v>942</v>
      </c>
      <c r="D72" s="4" t="s">
        <v>943</v>
      </c>
    </row>
    <row r="73" spans="1:4" x14ac:dyDescent="0.3">
      <c r="A73" s="3" t="s">
        <v>6</v>
      </c>
      <c r="B73" s="4" t="s">
        <v>934</v>
      </c>
      <c r="C73" s="4" t="s">
        <v>935</v>
      </c>
      <c r="D73" s="4" t="s">
        <v>936</v>
      </c>
    </row>
    <row r="74" spans="1:4" x14ac:dyDescent="0.3">
      <c r="A74" s="3" t="s">
        <v>4</v>
      </c>
      <c r="B74" s="4" t="s">
        <v>887</v>
      </c>
      <c r="C74" s="4" t="s">
        <v>859</v>
      </c>
      <c r="D74" s="4" t="s">
        <v>860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e l e c t r i c i t y _ 1 2 _ 8 2 d a 3 9 b e - c 1 7 f - 4 d 7 c - b 1 a c - 8 4 f 5 b e e 0 e 4 3 6 , e l e c t r i c i t y - 2 4 _ e 8 8 f f 4 6 5 - d d a e - 4 1 c f - 9 3 9 b - e 7 e 8 9 a e 6 e a a 7 , e l e c t r i c i t y _ 3 6 _ 0 8 c 4 0 4 1 c - 2 5 3 3 - 4 8 2 3 - 8 7 9 d - f e f a 2 1 7 1 8 3 4 b , e l e c t r i c i t y _ 4 8 _ f e 7 e b 5 7 e - 1 3 2 d - 4 3 7 9 - 9 7 7 0 - 6 f 9 f a 0 4 0 7 b 6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 e l e c t r i c i t y _ 1 2 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 e l e c t r i c i t y _ 1 2 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 M e a s u r e s \ M e a n   & a m p ;   D e v i a t i o n   D i s p l a y < / K e y > < / D i a g r a m O b j e c t K e y > < D i a g r a m O b j e c t K e y > < K e y > M e a s u r e s \ M e a n   & a m p ;   D e v i a t i o n   D i s p l a y \ T a g I n f o \ F o r m u l a < / K e y > < / D i a g r a m O b j e c t K e y > < D i a g r a m O b j e c t K e y > < K e y > M e a s u r e s \ M e a n   & a m p ;   D e v i a t i o n   D i s p l a y \ T a g I n f o \ V a l u e < / K e y > < / D i a g r a m O b j e c t K e y > < D i a g r a m O b j e c t K e y > < K e y > C o l u m n s \ H o u s e h o l d - I D < / K e y > < / D i a g r a m O b j e c t K e y > < D i a g r a m O b j e c t K e y > < K e y > C o l u m n s \ V e r s i o n < / K e y > < / D i a g r a m O b j e c t K e y > < D i a g r a m O b j e c t K e y > < K e y > C o l u m n s \ M e t r i c < / K e y > < / D i a g r a m O b j e c t K e y > < D i a g r a m O b j e c t K e y > < K e y > C o l u m n s \ M e a n < / K e y > < / D i a g r a m O b j e c t K e y > < D i a g r a m O b j e c t K e y > < K e y > C o l u m n s \ D e v i a t i o n 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 M e a s u r e s \ M e a n   & a m p ;   D e v i a t i o n   D i s p l a y 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 M e a s u r e s \ M e a n   & a m p ;   D e v i a t i o n   D i s p l a y \ T a g I n f o \ F o r m u l a 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 M e a s u r e s \ M e a n   & a m p ;   D e v i a t i o n   D i s p l a y \ T a g I n f o \ V a l u e 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 C o l u m n s \ H o u s e h o l d - I D 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 C o l u m n s \ M e t r i c 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 e l e c t r i c i t y - 2 4 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 e l e c t r i c i t y - 2 4 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 M e a s u r e s \ M e a n i n g   & a m p ;   D e v i a t i o n   E 2 4 < / K e y > < / D i a g r a m O b j e c t K e y > < D i a g r a m O b j e c t K e y > < K e y > M e a s u r e s \ M e a n i n g   & a m p ;   D e v i a t i o n   E 2 4 \ T a g I n f o \ F o r m u l a < / K e y > < / D i a g r a m O b j e c t K e y > < D i a g r a m O b j e c t K e y > < K e y > M e a s u r e s \ M e a n i n g   & a m p ;   D e v i a t i o n   E 2 4 \ T a g I n f o \ V a l u e < / K e y > < / D i a g r a m O b j e c t K e y > < D i a g r a m O b j e c t K e y > < K e y > C o l u m n s \ H o u s e h o l d - I D < / K e y > < / D i a g r a m O b j e c t K e y > < D i a g r a m O b j e c t K e y > < K e y > C o l u m n s \ V e r s i o n < / K e y > < / D i a g r a m O b j e c t K e y > < D i a g r a m O b j e c t K e y > < K e y > C o l u m n s \ M e t r i c < / K e y > < / D i a g r a m O b j e c t K e y > < D i a g r a m O b j e c t K e y > < K e y > C o l u m n s \ M e a n < / K e y > < / D i a g r a m O b j e c t K e y > < D i a g r a m O b j e c t K e y > < K e y > C o l u m n s \ D e v i a t i o n 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 M e a s u r e s \ M e a n i n g   & a m p ;   D e v i a t i o n   E 2 4 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 M e a s u r e s \ M e a n i n g   & a m p ;   D e v i a t i o n   E 2 4 \ T a g I n f o \ F o r m u l a 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 M e a s u r e s \ M e a n i n g   & a m p ;   D e v i a t i o n   E 2 4 \ T a g I n f o \ V a l u e 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 C o l u m n s \ H o u s e h o l d - I D 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 C o l u m n s \ M e t r i c 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 e l e c t r i c i t y _ 1 2 _ 8 2 d a 3 9 b e - c 1 7 f - 4 d 7 c - b 1 a c - 8 4 f 5 b e e 0 e 4 3 6 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 e l e c t r i c i t y - 2 4 _ e 8 8 f f 4 6 5 - d d a e - 4 1 c f - 9 3 9 b - e 7 e 8 9 a e 6 e a a 7 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f e 1 b 3 7 9 f - a 9 7 3 - 4 4 1 e - 8 6 1 8 - d 6 4 e e 6 0 7 8 6 5 e "   x m l n s = " h t t p : / / s c h e m a s . m i c r o s o f t . c o m / D a t a M a s h u p " > A A A A A J 8 X A A B Q S w M E F A A C A A g A t p X 5 W t x c j W e l A A A A 9 w A A A B I A H A B D b 2 5 m a W c v U G F j a 2 F n Z S 5 4 b W w g o h g A K K A U A A A A A A A A A A A A A A A A A A A A A A A A A A A A h Y + x D o I w G I R f h X S n L Z X B k J 8 S 4 y q J i d G 4 N l i h E X 4 M L Z Z 3 c / C R f A U x i r o 5 3 H B 3 3 3 B 3 v 9 4 g G 5 o 6 u O j O m h Z T E l F O A o 1 F e z B Y p q R 3 x 3 B O M g l r V Z x U q Y M R R p s M 9 p C S y r l z w p j 3 n v o Z b b u S C c 4 j t s 9 X m 6 L S j S I f 2 P y H Q 4 P W K S w 0 k b B 7 j Z G C R n E 8 i g v K g U 0 p 5 A a / h B g H P 9 u f E J Z 9 7 f p O S 4 3 h Y g t s s s D e J + Q D U E s D B B Q A A g A I A L a V +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l f l a P O W s P J g U A A D q e g I A E w A c A E Z v c m 1 1 b G F z L 1 N l Y 3 R p b 2 4 x L m 0 g o h g A K K A U A A A A A A A A A A A A A A A A A A A A A A A A A A A A 7 V 1 d j 9 s 2 F n 0 P k P 8 g u C 8 T w D M I N b b H s 4 t 9 S J O 0 W 6 B f m 0 y 6 D z u L w J k o j X d t O S v b a Q d B / v t K s s c m K V 7 q U h + W L J 8 8 t H F E k d T l J U W d w 3 v u M r h b T R e h 9 3 r z f / H X x 4 8 e P 1 p + n E T B e y + Y x f 8 Y T e + m q / u 3 n 8 V b 4 X t / 8 2 b B 6 v E j L / 7 z e r G O 7 o L 4 X 2 4 m 7 2 b B x X f R Y v 5 8 M V v P w + X Z l x + n Y b B M / + n b a T i J 7 s + + m 8 Z F n i / C V R C u l m e 9 5 3 + 5 f b M M o u X t f P F x E t 7 + E g Y v o u n n w D v 3 b j 4 G 3 p s w / n u 0 j F v 1 F h + 8 f w b L V R C F 3 r P 1 c h V N Z t P J r f / U H 5 7 7 t 9 + / / P n 7 w S D u 1 L n 3 M v w 9 b j G I p u H v 3 q t g G U y i u 4 / e r 9 H i P 3 H / v V 8 n 0 c r z b 1 / 9 e B 5 f W s 9 W y 9 v M c 7 2 N 0 i s X q z 9 X v S d 9 L 1 z P Z g / / F f 7 Q f / L 1 S X / z 0 N / 0 X g X z x e f Y N j e L T 9 6 r x R / L 3 s 4 C r / 8 7 / X S 2 s U p f 7 G 9 4 / W k 2 X X k b 0 3 j v 7 r 0 X w W w 6 n 8 a P J N 2 Z F N m U O D O 0 0 P d 6 m 4 s i / m t a N r 5 7 c 9 N N 8 O f q 2 / t d l W c 9 z / g n v u 8 f 6 8 U q e L 2 6 T 8 Z h + T l + y C 8 P l V 4 I q Y U L X / 5 x K f 8 Y y D + G 8 o + R / O N K / j G W f 1 z L P 8 T T n m T V 5 7 E b / J 4 8 8 / 2 n Y G + X m 2 g S L j 8 s o q 1 j J R e X Z z a L 9 r + o T 7 W K 7 / B W s Y 2 + y s / r P 1 w J 1 / N 3 Q a R c u 7 R c G 1 i u D S 3 X R p Z r V 2 Q v x + S V a / J K b F S 1 K c n E N 9 F 0 P k 9 M H N 9 E m n h 5 Z r W 8 M k x x w w a b Z v p 0 S V 4 Z k F e G 5 J U R 4 9 n T S / G 1 X h C e P 3 s T T 2 j N K x I L X C T m s D l I b q F L T q E B p 9 C Q U 2 j E K X T F K T T m F L r m F E p N b i z 1 l b H + C W o B V D x V W 1 n c l j / 7 u n e l r n x X 8 b g T S 5 I o v i Y J Z V G 6 s i x L V 5 m F i W N F n 7 K i 2 n / l O V 3 f I 7 l m 1 A 0 p a F P 6 x U 3 p 6 6 b c G 9 O 0 s l 5 k V 3 q p T z 8 F U d K l 7 b K 3 7 9 T z x f x d v J d w X g 5 9 d T 1 U W r c N d X a x y t S h e m h / 2 8 P o o a u Z s V O H 6 + d F G D z p b 5 + 3 x / C o S 8 q j N J N p r 3 n H j Y n d p 8 a q R 4 1 p f 7 o s 7 k + X i j + N r d 4 0 L j Q 5 B 5 z J q W y y r q u 2 5 L V q y W v a k o P i l h w o l r y 2 W v I 6 t e Q P 4 W o 0 u E g q / k p 0 Z 5 j b H b X z f d N u p A 0 7 P G K d 2 k 5 I m 8 u 5 O W R 2 1 O 1 D Q F 2 1 b S K f T 2 Z 3 6 9 l k F V v 9 2 b t l f M M q 8 H 6 b z N b 0 p l 0 f q G F m o H 5 O W 7 m I 6 7 M P G q f c g F l u y C w 3 Y p Z 7 G G R b 2 d 2 A c y o c 5 1 a n O g K n 5 D W 7 z m t 2 n a m z U A X l z + b F O n w f u 8 A v H z 7 Y X Y V 0 M N 1 t g k n 8 j b 9 t O a 3 9 7 G 3 f G z 6 x + 5 D z T Y M i N w 2 L 3 D Q q c t O D 3 7 F v 3 D m h c 1 N j t 4 Z U 9 3 S + 7 b p Y a 9 f F W k u 9 m H W X 5 N I v / 1 x F k 7 v V 9 k P F + z a I P T k w w T s G N 5 e n g 7 J v 3 D 1 1 + l m 1 q X P / 7 o 8 7 1 L v o P X R J / 9 J 6 F Y S T + X 6 D J n 2 0 b K 7 s m 8 / r u j 7 X e i / D u + j + U w I Q n r + a x P / z f g o m Y S 8 z v b L l X g S f p 8 l f t M I b L G n 6 6 W M Q J U 9 x / i a c / m 8 d h M F y a a h 5 S B c m q k 8 B q Z + C + S K 6 P 3 + + C J f r e d o n Q 9 2 7 j x d D a a 3 y 3 d T p v V 7 P 5 + m F 8 5 d R t I g M 1 W 7 3 r 3 p B o r u p + 8 m 2 u 5 n O A 6 r w d W Z E 0 t L Z P m x 3 f r t q 7 H 3 Y z N N M 6 W y 1 a a V / X 6 y X w c f F 7 P 3 5 D y 9 6 s Q 8 + f j Q N S T e 0 Q M r D z o L K Q 8 D K g J U B K z v j K I C V A S s D V j 4 J W B m 4 M n B l 4 M q t x Z U 7 h S x r H y X 0 p z E N K q s f P t 7 m w 6 c a N E D r X D r j l Z Z a D g p 4 T F D A A y j Q H V C g M G + T c c n E s + g H z U 5 4 4 2 N m i 9 E P m V + W q J I e u / y y R J V W H 2 M V J y r O m x z c O 4 j q L b O a U d h Q a Q 0 0 E 9 W s j d m w P p e V E r F Z z / 1 G b r O 0 Q z j e x W 2 Q 8 G u X W 7 h N E b P S 5 R Z u U 8 S a 4 n I L p 6 n K K T H K x d k c i N X f + U y K z f l L 1 l K o Q / S 0 K F N F o a 4 Q E 6 b w / Y U 6 Q U y l w v c X 6 g Q x y Q r f 7 9 w J e m P s 0 x t j h a y z T D k b S 2 a d Z b m 0 m f Y t o N E v u f M v f t b p + y B c T T 9 M 7 y Y P r S i 7 w 9 x 5 R 1 Q h 9 d N K A v k 0 C e R 3 l A L y 6 y C A / F Y R Q O 3 k f + R f S h + E 0 g m h 9 E I o 3 R B K P 4 T S E a H 0 R I z B N 8 l 8 k w n i U k E Z V 8 o p e 4 k 2 i a C h U W E z S T r 6 R B + F z S b C Z h R h s 4 o Y 9 8 h X U x k s i e b S K j x a U g 2 I Z D x J U C m x a A T W M v O n M W 6 x C E s r 6 M 4 J u n e C 7 p 6 w c J 9 0 B 4 X a Q 4 0 W V Q Y V z C i n U E l m N L N A 5 p d i G V 2 w r C 5 Y Z h c s u w u W 4 Q X L 8 o I 0 f S 1 M c m r S i l k W 4 V 9 o m 5 g D 8 M n b R i n H s f A s F R L K 2 0 6 4 2 j P f n B m D H o J W 3 j V M b g j 8 L S 1 L E V i b 3 b v h D Z x c M G 8 A k i 5 k G 9 B H s t Y t s T s d r D + p v p + v l B A W u j d Y f K E y S l j k e I L N D y r k h N O 3 S c X T 6 6 l m z q c H Y I W 3 j Z L m f F q I Y x 9 y 7 K l M E W e O 3 W 5 L P r + e T 7 l Z n t K V X + f B a R a e 2 R 4 N V M 9 R 8 1 w A T N o Z c q A u a l k W 9 L p s Y D 0 p p K M Y S q n 3 R D m E 0 u N y 3 9 d c 5 l v 1 C g b 9 / b A 2 s P l v 9 o l 0 4 U R q i 6 y j E W T 5 f r N g o e G J O T l y p c F 9 n Q Y n i V I N C c 9 n X y 3 e z y 1 c D S X t y H U z G X Q X U p 7 J 8 7 s c H W C e R u A e c K i U B h 9 Z n Y p J b r r R 4 F Z n c 7 8 R N D h o c C c a / L w s D W 7 w d 3 Y t V u c v W Q t o c N D g l d H g C l c r z U C K p r V y t N s D 4 2 d f N l e T P 5 s L z 9 6 / 3 3 4 2 Z S T X 4 k 3 V b w k Z u + 9 0 7 z e x O 0 b O q G J I V R J v 4 t n V + E Q l f u / J v g Z l O 7 6 I 3 g e R G Y d J L z 0 s W F v C N o O F S 2 2 R i 5 Z 9 M c r h + h l c P r 0 o 5 E 1 2 a h J b J y c 1 6 a y T i Z o k V u e 3 r 7 / 5 H 3 b 7 g X 4 T f p p + X q x M A 7 2 9 9 M v q 4 3 6 0 T Z 6 h H N z Q B j / h S 5 6 t Y j d 8 F 7 / G 0 g v p m 6 w E u 5 / t s N a E C Z l 4 G X v 7 H p 3 4 0 v O S j q m Q R L x w R O s g B S Z 2 t W 2 + i f Y / S W C i J A e u N q i i 0 X L r Z U l L l T P N N B x P i m T B 6 B n a 7 b 1 e x a 6 z X C V X p Z Z / V Y Z i 3 3 D 6 7 0 Z e 8 s e 4 k o s X S U 3 h n a n E v 3 Y N / f u J 0 q z B d 7 6 b z l a p J 2 r n S N K V L / m 3 s 0 w P t w t f O t T y q 0 G t y h r I 7 Q + 6 e I p n 8 2 Q I 5 G 7 i I A 8 O 1 i C Q u 7 r D F g j k b t F x B Q R y I 5 A b g d w I 5 E Y g N w K 5 K a I Z g d w I 5 E Y g N w K 5 E c i N Q G 4 E c o P B P h k G G 4 H c Y L D B Y O c x 2 A j k V v l N 5 r y r L 5 B b d J Y C A g E E A g g E E A g g E E A g g E A A I U E c + B / w P 0 f E / 3 S I / U G C u M w c 4 D t k d t T t Q 0 B d R Y I 4 d W A 5 5 Z A g D g n i V O 9 C g j j Z P Z E g D g n i c I T g a I 8 Q Z N D C a h L E + R 2 F l P 0 6 I G V o g + 4 + N U l E W f 4 F b d A D I 9 i m l 3 8 P 2 q C G i 9 A G h T Y o e Q X a o O B a o A 0 K b V B o g 0 I b V P 0 + M L y B o Q 0 K b V B o g 1 p w P W i D Q h s U 2 q D Q B l W W V 2 i D Q h s U 2 q A k t w t t 0 J x b E V n V z s g q a I M i s g q R V X k H G D j a o N / 0 J E L z 3 E + / 1 6 q T B / U H / f L y o E Q l b v K g 5 k o g D w p 5 U M i D Q h 4 U 8 q B M e d D L U R e P 8 S T P h c j Q J s 7 x 4 F w N I k O r O 2 u B y N A W n V Z A Z C g i Q x E Z y h l q R I Y i M h S R o Y g M p U K x + A 6 Z H X U + z 8 / d R C I y 1 D 7 I d i o K k a G I D L W 6 G i J D V V 9 F Z C g i Q x E Z 2 t n I 0 I T g 6 y q o P A S s D F g Z s L I z j g J Y G b A y Y O W T g J W B K w N X B q 7 c W l y 5 U 8 g y M k 7 V C Q o g 4 9 Q J g g L I O I W M U 8 g 4 x b S e + 4 2 I i 0 J c F D J O I e M U 4 q J 4 M w 4 Z p 4 4 z 4 5 T f U Q r I r 4 M A a p c 8 a E s J I P k X 9 E E P T D i Z M C 4 b Z s M l X p R L E A g 9 u E C o O 9 + S i y e V 0 9 X L W X s a V N W j 3 M g m q 1 d I / U 2 R G K p N 6 4 1 e k C s X c 9 V 1 4 R p g g i 3 C r L p m Y t e 4 4 L b K m N I W L c V k U n x w Y y p v l V G Y J V T e 3 N k 7 n a x U n a A 5 9 c H q x B x r U R 8 s o O b Y q D Z m d W K O L G 1 M 6 v K h 9 7 z W v W u p I A t X p 6 J e R b n I R n m u c 4 8 y y B 9 z R 6 D j q I 8 k F B K V S c Z U S D S V 5 A I / J O 5 j B X 3 c x Y Y u R / 3 y Y k N E J W 5 i Q + Z K I D Y E s S G I D U F s C G J D T L G h w b i L p E D y X I g K a Y I U A E i P q B B X L B B R I Y g K Q V Q I x I Y Q F I K g E A S F M C x 5 V C E h E B v K z A G + Q 1 a H g 9 O e D r E h + y D b z 3 d D b A h i Q 1 Z X g 9 i Q 6 q s Q G 2 p d X C H E h k 4 w r j C D F l Y n N t R V U H k I W B m w M m B l Z x w F s D J g Z c D K J w E r A 1 c G r g x c u b W 4 c q e Q Z Y g N 1 Q k K Q G z o B E E B i A 1 B b A h i Q 0 z r u d 8 I s S G I D U F s C G J D E B v i z T i I D R 2 r 2 F A 3 K S C / D g K o X W J D 7 e R / 9 P j s / S 9 o D d X O N 5 k g r h 6 p v w K p o c p P l t Q j N c S G z 1 x A J O N J g o r l a w z A W m b + N M Y t F m F p B d 0 5 Q f d O 0 N 0 T F u 6 T 7 q B Q e 6 j R o l p I L J j R V o r 4 s E q x r C 5 Y Z h c s u w u W 4 Q X L 8 o I 0 f S 1 M c h H N t D a r p l G O Y + F Z K i S U t 5 2 o W K 7 I 1 1 n l 9 F / q p 5 V 3 D Z M b A n 9 L y 1 a o R u d r a n T a P r w 2 f b p S 6 l V Z z T l 1 Z W t M b 6 k 6 + S q W 3 p L j B C u g X t W s G l h 1 8 l W 1 q I E N O f Z U p k h j K n X 5 l J v l K S t S q e P z z P Z o o G P Q s K K X Z U G v y w b W k 0 I 6 i q G U e k + U Q y g 9 L v c N p S 3 T Z s G q t W W c k y N X G t z X a X C S K N W Q 8 H z 2 1 a q Y x C t c D S X t y H U z G X Q X U p 7 J 8 7 s c H W C e R u A e c K i U B h 9 Z n Y p J b r r R 4 F Z n c 7 8 R N D h o c C c a / L w s D W 7 w d 3 Y t V u c v W Q t o c N D g l d H g C l c r z U C K p r V y t O 7 a o I N x v 7 w 2 K F G J m z a o u R J o g 0 I b F N q g 0 A a F N i i l D f p H P H W i Z A E V f k d O 7 0 h P h H M 7 C i S n 4 G 4 K r q b g Z g S a h X M 7 z Z / b I c 6 2 I E V Y p e d 2 C n F 0 C k V X g 2 9 3 J g 1 U + X M 0 2 i k V e a r i i M p R H V F p z / G N n H d p 0 6 c 3 z A c N 2 M c M L H y W P e t d q S M h W S q r L U c A q j s O U s c R g I M k B M s x 5 i m n A 3 M 9 A G A 3 Z U v j 6 6 m r x 3 Q c 3 e I p Z V K A s e a 0 Z V m 2 J B A r T w V m F X J t p I 4 8 c p x y j Q m v M s u N m e X q 0 U h l V 7 r 1 M F Z R w a + V P 9 5 b L z w Y b y f 7 I x R d t w 7 t L r J a 5 K Z D S 6 w W a 2 4 7 I 9 z v E w X b K + i L 2 4 n T N R H Z Q 0 T 6 a N t 9 n 3 2 G r t A R O s v J x E x H j v F w o r 4 u 4 N i f M r E P k G B T m I i S h L D u G l W y e S a o 3 K p r h L I Q K B N d m c j E w s V l S 0 6 J v c j 9 z H O I n 8 y h L s y I S / s C c q t A 9 X P f 4 O 1 C + a H E 2 y I w v x V K v P a V u V k d X t N y d S A l X n f V V L s h + a K p l c H j Y 8 s b q J h k q j s 2 P q 5 a 0 D i u U L f k I a I N H 5 o l w Y O L g w o a X 6 r v F a V 1 2 1 h n F / 1 M H a q L 1 i 5 o T B I E t K D x q c v w d j T B m 9 O i b 1 o S 9 O u 5 y e G Q 4 O 3 g C d 7 Y J b n P / D D 4 t r J O S e O Q 4 K 1 7 d E A x F P u q m A U f P P I A 6 e S O I M E b G w r X B S I V b M i g 1 S i j R U e G K D u J q L s h y l d c R H m 3 j 8 6 B l P f a 7 P l g s p s u O l t u P V f E 3 Q o k m 3 H k 7 q H I w J C B I T e 2 e 6 8 e Q y Z e J 8 i U B n x 2 5 1 j A Z 5 E n j W n G X C s i S x q y p F U L U z P h f u R I A z j b f n C 2 G M D q 6 p I A Z x s F Z 6 s F U s d s I H X M N i L A 2 S 6 C s 4 e C S 8 f F 4 N J x s c E 6 A n D 2 Z A 9 O H w Z B R h p O Z Q Z 1 C E G 2 w s c M J S 8 J t e 0 7 a 3 g p B 4 e N t + e o d 0 k i L a b b o d s F 3 S 7 o d k G 3 C 7 p d u b p d / q B b N G L y R N D t U n a G y v Z P 3 d 4 p 2 z d 5 Z y Z j / T w W U R f n 2 P + C b l e d r C W h e w X d L v N F L Q 0 h Z L v I o Y N s F 5 h k y 1 K Q X 6 r 9 s l 0 5 b 1 K o d l W t 2 t W k z l R 1 o l 2 1 6 E w V U O 3 q X h o 0 w 1 J z o C R o o k C W w X x j Z s x p M W h 1 i d A e G i Y 9 d N M P y q x V n 8 o Y q D u O X e v W E c 8 7 l 7 G r R X P W 2 k 9 m k A n h K g v 3 s r v V U e e D O 8 1 0 c C 2 V s u m 8 L A y L i t l z R p V I w m S g G F L v q F S a O I E 0 c X p x p I l D m j i k i U O a O K S J Q 5 o 4 p I n j z b h G j 1 t p 7 L r j i S u Z 5 8 z r l j G A s m v M p 6 i D + U Q A p f S t J H / P y 5 g m q E g E U F b H h y G A s k W 0 F w I o E U C J A M r c k U Y A J Q I o i 9 I d 1 Z I e C K B E A G X e D h I B l P Z B t m O g C K B E A K X V 1 R B A q f o q A i g R Q I k A y q 4 F U K b R i 8 C Q g S E D Q 2 4 x h o x E L k j k I j 0 X c G 7 g 3 E j k g k Q u S O S S + b x C I h c k c g H U X W D R N y 0 J z j A 5 o G 4 k c g H U f R J Q d 7 H b k M i l N N S N R C 4 l U W Q e h q z 6 L B K 5 W F F k K 4 D s I s P n D / p l Z P i I 2 7 k y f O b b I c M H G T 7 I 8 E G G D z J 8 u T J 8 l 6 N u E Y n J E 0 G G T 9 k Z K t s / Z X u n b N + U n Z m M p P N 4 R E U Q Q / k F G b 4 6 e U v I 8 O k X I c O n e j x k + M D T Q o Y P M n y Q 4 Y M M X 4 4 5 I c M H G T 7 I 8 E G G D z J 8 7 u w G Z P g y v A Z k + C D D l 2 V 6 I c M H G T 6 W s 7 n f C B k + y P B B h g 8 y f J D h 4 8 2 4 U 5 b h G 3 a O + 9 w 8 E 8 I o m 6 A / 3 T k b F y o S B M d x B q I 1 G q Z R F S V R P E q j X C y a P v c a k c g q Q e y Q k W j G A 9 O 1 c Q Z C X 9 C a i I w s Q b 5 c U p G R 2 b W k P p 0 x T U i u Q Q X A E r z L Q L d k m x Q A t X C + 9 i s A u n E 3 O j v Q 3 h g 0 y K 3 Z g g U 5 o U 5 H E I M G u T X E o E n e B b k 1 2 T 2 7 G I N W K X I j f 5 p C b q 3 X n k A 5 y K 3 V I b f W P Z w Q K G H j K O F J B y 3 Q M B + N 7 V k A P e K d h 4 Q d w I 9 3 j n W U + H G X h M w q g u u Q s K M V c B 0 S d i B h B x J 2 S E 0 W 4 c c 6 q m I G B P k E V M y A I A N B l r w L C L L s n k C Q g S A j Y Y e 2 v z 1 V B N k K H 7 t I r V 2 O + m W k 1 o j b u V J r 5 t s h t Q a p N U i t Q W o N U m u 5 U m u D c b d o x O S J I L W m 7 A y V 7 Z + 6 v V O 2 b / L O T M b 6 e S y i I n q g / I L U W p 2 s J a T W 9 I u Q W l M 9 H l J r Y J I h t Q a p N U i t Q W o t x 5 y Q W o P U G q T W I L U G q b U M u w G p N U i t Q W q N V x h S a 5 B a g 9 Q a w z l d b o H U G q T W I L U G q T V I r V U j t d Y 1 5 l P U w X w i g F L 6 V p K / 5 2 V M E 1 Q k A i i r 4 8 M Q Q N k i 2 g s B l A i g R A B l 7 k g j g B I B l E X p j m p J D w R Q I o A y b w e J A E r 7 I N s x U A R Q I o D S 6 m o I o F R 9 F Q G U C K B E A G X X A i j T 6 M X u Y c h D o M j N o 8 h I 1 g G s s A 0 f 0 0 j W g W Q d G d y 1 I f A a y T q Q r A P J O p C s 4 8 i Q Q i T r A F I I p B B I I Z B C I I V I 1 n G S S K E V J H S R W h u M + 2 W k 1 o j b u V J r 5 t s h t Q a p N U i t Q W o N U m u K 1 N r / A V B L A Q I t A B Q A A g A I A L a V + V r c X I 1 n p Q A A A P c A A A A S A A A A A A A A A A A A A A A A A A A A A A B D b 2 5 m a W c v U G F j a 2 F n Z S 5 4 b W x Q S w E C L Q A U A A I A C A C 2 l f l a D 8 r p q 6 Q A A A D p A A A A E w A A A A A A A A A A A A A A A A D x A A A A W 0 N v b n R l b n R f V H l w Z X N d L n h t b F B L A Q I t A B Q A A g A I A L a V + V o 8 5 a w 8 m B Q A A O p 6 A g A T A A A A A A A A A A A A A A A A A O I B A A B G b 3 J t d W x h c y 9 T Z W N 0 a W 9 u M S 5 t U E s F B g A A A A A D A A M A w g A A A M c W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T 6 A Q A A A A A A c v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D Q U F B Q U F B Q U F B Q T Z V a F M 1 N G t E N F M 2 d E p w V G 4 3 Y W l v b E R r V n N a V 0 4 w Y 2 1 s a m F Y U j V M V E V 5 Q U F B Q U F B Q U F B Q U F B Q U Q w b E U w T m R Q Q k J B b z V F U V d T O H J I c X d P U l d 4 b F k z U n l h V 0 5 w Z E h r d E 1 q U U F B Q U V B Q U F B Q U F B Q U E 1 c z F X M T B h Y V l V V 0 F E Q V R D Y 1 l C N F N R N U Z i R 1 Z q Z E h K c F k y b D B l U z B 6 T m d B Q U F n Q U F B Q U F B Q U F C S T l z e j B o T y 9 H U k k 1 T n R v S j Z B a V F Q R G t W c 1 p X T j B j b W x q Y V h S N U x U U T R B Q U F E Q U F B Q U F B Q U F B U G N K a k N q W n p L e F B p M 3 d q U G 1 q O G V U c 0 l W M k Y w W l h J d E 1 U S U F B Q V F B Q U F B Q U F B Q U F k W G x J V D E x Z z V r S 1 B K b D N M b 3 V D e l J B a F h Z W F J s Y 2 k w e U 5 B Q U F C Z 0 F B Q U F B Q U F B Q X l 3 a 0 J m e l I 0 M l J a O X l F V E d S c m p 1 Q U N G Z G h k R 1 Z 5 T F R N M k F B Q U h B Q U F B Q U F B Q U F O N m U r N 2 g w W W s 1 S 2 9 P a 1 A 3 N E p y N F h R S V Y y R j B a W E l 0 T k R n Q U F B Y 0 F B Q U E 9 I i A v P j w v U 3 R h Y m x l R W 5 0 c m l l c z 4 8 L 0 l 0 Z W 0 + P E l 0 Z W 0 + P E l 0 Z W 1 M b 2 N h d G l v b j 4 8 S X R l b V R 5 c G U + R m 9 y b X V s Y T w v S X R l b V R 5 c G U + P E l 0 Z W 1 Q Y X R o P l N l Y 3 R p b 2 4 x L 2 V s Z W N 0 c m l j a X R 5 X 3 Y x X z V f M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m E 1 M z E 2 Z i 0 3 O T h l L T R l N j A t Y j I x N i 0 5 Y W U z Z j g 3 Y j R k O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3 L T I 1 V D A 2 O j M z O j U y L j c 0 M T A 2 M z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I 5 M T Q 1 M j N h L T Q w Z T I t N G J m O C 1 h Y j Q 5 L W E 1 M z l m Y j Z h M m E y N S I g L z 4 8 L 1 N 0 Y W J s Z U V u d H J p Z X M + P C 9 J d G V t P j x J d G V t P j x J d G V t T G 9 j Y X R p b 2 4 + P E l 0 Z W 1 U e X B l P k Z v c m 1 1 b G E 8 L 0 l 0 Z W 1 U e X B l P j x J d G V t U G F 0 a D 5 T Z W N 0 a W 9 u M S 9 l b G V j d H J p Y 2 l 0 e V 9 2 M V 8 1 X z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E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x M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T I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E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T I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E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T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T I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E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T I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E y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E y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E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T I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x M i 9 D Y W x j d W x h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T I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T I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D Y 3 Z T k z N S 1 j Z T M 4 L T R j N T Q t Y T V k M C 0 y N z c w N j M w M T I z M m I i I C 8 + P E V u d H J 5 I F R 5 c G U 9 I l F 1 Z X J 5 R 3 J v d X B J R C I g V m F s d W U 9 I n N i O T E 0 N T I z Y S 0 0 M G U y L T R i Z j g t Y W I 0 O S 1 h N T M 5 Z m I 2 Y T J h M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y N V Q w N j o x M D o x N y 4 w O D Y z M T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b G V j d H J p Y 2 l 0 e V 9 2 M V 8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x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E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E y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T I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x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x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Y z Q y N G Q 4 L T J k N G Q t N D I w N S 0 5 Y W Q z L T U w N z k w O W U w N 2 Q z M y I g L z 4 8 R W 5 0 c n k g V H l w Z T 0 i U X V l c n l H c m 9 1 c E l E I i B W Y W x 1 Z T 0 i c 2 I 5 M T Q 1 M j N h L T Q w Z T I t N G J m O C 1 h Y j Q 5 L W E 1 M z l m Y j Z h M m E y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I 1 V D A 2 O j A y O j Q y L j g 1 N D Q z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s Z W N 0 c m l j a X R 5 X 3 Y y X z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E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T I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E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T I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x M i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E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E y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T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x M i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E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E y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T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T I v U 3 B s a X Q l M j B D b 2 x 1 b W 4 l M j B i e S U y M E R l b G l t a X R l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x M i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x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x M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x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x M i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x M i 9 D Y W x j d W x h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E y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x M i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E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E y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x M i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E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E y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T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T I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T I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x M i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T I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E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z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U 4 Y T E 0 M j Q t N T k x Z S 0 0 N D M 3 L T g 4 Y m M t N G M 2 O T A 5 M j B i M D E w I i A v P j x F b n R y e S B U e X B l P S J R d W V y e U d y b 3 V w S U Q i I F Z h b H V l P S J z Y j k x N D U y M 2 E t N D B l M i 0 0 Y m Y 4 L W F i N D k t Y T U z O W Z i N m E y Y T I 1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Z W x l Y 3 R y a W N p d H l f M T I h Z W x l Y 3 R y a W N p d H l f M T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Y 3 R y a W N p d H l f M T I v U G l 2 b 3 R l Z C B D b 2 x 1 b W 4 u e 0 h v d X N l a G 9 s Z C 1 J R C w w f S Z x d W 9 0 O y w m c X V v d D t T Z W N 0 a W 9 u M S 9 l b G V j d H J p Y 2 l 0 e V 8 x M i 9 Q a X Z v d G V k I E N v b H V t b i 5 7 V m V y c 2 l v b i w x f S Z x d W 9 0 O y w m c X V v d D t T Z W N 0 a W 9 u M S 9 l b G V j d H J p Y 2 l 0 e V 8 x M i 9 Q a X Z v d G V k I E N v b H V t b i 5 7 T W V 0 c m l j L D J 9 J n F 1 b 3 Q 7 L C Z x d W 9 0 O 1 N l Y 3 R p b 2 4 x L 2 V s Z W N 0 c m l j a X R 5 X z E y L 1 B p d m 9 0 Z W Q g Q 2 9 s d W 1 u L n t N Z W F u L D N 9 J n F 1 b 3 Q 7 L C Z x d W 9 0 O 1 N l Y 3 R p b 2 4 x L 2 V s Z W N 0 c m l j a X R 5 X z E y L 1 B p d m 9 0 Z W Q g Q 2 9 s d W 1 u L n t E Z X Z p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W x l Y 3 R y a W N p d H l f M T I v U G l 2 b 3 R l Z C B D b 2 x 1 b W 4 u e 0 h v d X N l a G 9 s Z C 1 J R C w w f S Z x d W 9 0 O y w m c X V v d D t T Z W N 0 a W 9 u M S 9 l b G V j d H J p Y 2 l 0 e V 8 x M i 9 Q a X Z v d G V k I E N v b H V t b i 5 7 V m V y c 2 l v b i w x f S Z x d W 9 0 O y w m c X V v d D t T Z W N 0 a W 9 u M S 9 l b G V j d H J p Y 2 l 0 e V 8 x M i 9 Q a X Z v d G V k I E N v b H V t b i 5 7 T W V 0 c m l j L D J 9 J n F 1 b 3 Q 7 L C Z x d W 9 0 O 1 N l Y 3 R p b 2 4 x L 2 V s Z W N 0 c m l j a X R 5 X z E y L 1 B p d m 9 0 Z W Q g Q 2 9 s d W 1 u L n t N Z W F u L D N 9 J n F 1 b 3 Q 7 L C Z x d W 9 0 O 1 N l Y 3 R p b 2 4 x L 2 V s Z W N 0 c m l j a X R 5 X z E y L 1 B p d m 9 0 Z W Q g Q 2 9 s d W 1 u L n t E Z X Z p Y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h v d X N l a G 9 s Z C 1 J R C Z x d W 9 0 O y w m c X V v d D t W Z X J z a W 9 u J n F 1 b 3 Q 7 L C Z x d W 9 0 O 0 1 l d H J p Y y Z x d W 9 0 O y w m c X V v d D t N Z W F u J n F 1 b 3 Q 7 L C Z x d W 9 0 O 0 R l d m l h d G l v b i Z x d W 9 0 O 1 0 i I C 8 + P E V u d H J 5 I F R 5 c G U 9 I k Z p b G x D b 2 x 1 b W 5 U e X B l c y I g V m F s d W U 9 I n N C Z 0 F H Q l F V P S I g L z 4 8 R W 5 0 c n k g V H l w Z T 0 i R m l s b E x h c 3 R V c G R h d G V k I i B W Y W x 1 Z T 0 i Z D I w M j U t M D c t M j V U M D Y 6 M z Q 6 N T Y u M z Y w N T U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C I g L z 4 8 R W 5 0 c n k g V H l w Z T 0 i Q W R k Z W R U b 0 R h d G F N b 2 R l b C I g V m F s d W U 9 I m w x I i A v P j x F b n R y e S B U e X B l P S J S Z W N v d m V y e V R h c m d l d F N o Z W V 0 I i B W Y W x 1 Z T 0 i c 2 V s Z W N 0 c m l j a X R 5 X z E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s Z W N 0 c m l j a X R 5 X z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z E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8 x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M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z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8 x M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M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N z N l Y j M 3 L T h l M G I t N D k z N C 1 h Y m V l L W F h N G Q y Z j J m Y T M 3 Y y I g L z 4 8 R W 5 0 c n k g V H l w Z T 0 i U X V l c n l H c m 9 1 c E l E I i B W Y W x 1 Z T 0 i c z Q z M T M y N T N k L T N j N W Q t N D A x M C 1 h M z k x L T E w N T k y Z j J i M W V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I 1 V D A 2 O j M 2 O j I 5 L j A 3 M T U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s Z W N 0 c m l j a X R 5 X 3 Y x X z V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y N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j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I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y N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j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y N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j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y N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y N C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j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y N C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j Q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y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j Q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j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y N C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I 0 L 0 N h b G N 1 b G F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y N C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y N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M G Y x M T Q 1 L W Y z M D g t N G J h Y y 0 4 N z Q x L T k x Y 2 M 5 M G R h M 2 I z M C I g L z 4 8 R W 5 0 c n k g V H l w Z T 0 i U X V l c n l H c m 9 1 c E l E I i B W Y W x 1 Z T 0 i c z Q z M T M y N T N k L T N j N W Q t N D A x M C 1 h M z k x L T E w N T k y Z j J i M W V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I 1 V D A 2 O j M 3 O j M 5 L j E 0 N z U w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s Z W N 0 c m l j a X R 5 X 3 Y x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I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j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j Q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y N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I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I 0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j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j Q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I 0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j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j Q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y N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y N C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y N C 9 D Y W x j d W x h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I 0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y N C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j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U x N j Z k Y i 0 3 Y T E 1 L T R i N G U t O D d m M i 0 w N j B j N m M 1 N j U w M D Y i I C 8 + P E V u d H J 5 I F R 5 c G U 9 I l F 1 Z X J 5 R 3 J v d X B J R C I g V m F s d W U 9 I n M 0 M z E z M j U z Z C 0 z Y z V k L T Q w M T A t Y T M 5 M S 0 x M D U 5 M m Y y Y j F l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y N V Q w N j o z O D o 1 N y 4 w N T Q 0 M D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b G V j d H J p Y 2 l 0 e V 9 2 M l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y N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I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I 0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y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I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j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y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y N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I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I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j Q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y N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y N C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I 0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I 0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j Q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j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j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j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j Q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j Q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y N C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k t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T E 1 N D A y O C 1 k N D E 5 L T Q z Y j k t O D U z M y 0 z N j Z h N T Y z N G Q 5 N z I i I C 8 + P E V u d H J 5 I F R 5 c G U 9 I l F 1 Z X J 5 R 3 J v d X B J R C I g V m F s d W U 9 I n M 0 M z E z M j U z Z C 0 z Y z V k L T Q w M T A t Y T M 5 M S 0 x M D U 5 M m Y y Y j F l Y W M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l b G V j d H J p Y 2 l 0 e S 0 y N C F l b G V j d H J p Y 2 l 0 e V 8 y N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j d H J p Y 2 l 0 e S 0 y N C 9 Q a X Z v d G V k I E N v b H V t b i 5 7 S G 9 1 c 2 V o b 2 x k L U l E L D B 9 J n F 1 b 3 Q 7 L C Z x d W 9 0 O 1 N l Y 3 R p b 2 4 x L 2 V s Z W N 0 c m l j a X R 5 L T I 0 L 1 B p d m 9 0 Z W Q g Q 2 9 s d W 1 u L n t W Z X J z a W 9 u L D F 9 J n F 1 b 3 Q 7 L C Z x d W 9 0 O 1 N l Y 3 R p b 2 4 x L 2 V s Z W N 0 c m l j a X R 5 L T I 0 L 1 B p d m 9 0 Z W Q g Q 2 9 s d W 1 u L n t N Z X R y a W M s M n 0 m c X V v d D s s J n F 1 b 3 Q 7 U 2 V j d G l v b j E v Z W x l Y 3 R y a W N p d H k t M j Q v U G l 2 b 3 R l Z C B D b 2 x 1 b W 4 u e 0 1 l Y W 4 s M 3 0 m c X V v d D s s J n F 1 b 3 Q 7 U 2 V j d G l v b j E v Z W x l Y 3 R y a W N p d H k t M j Q v U G l 2 b 3 R l Z C B D b 2 x 1 b W 4 u e 0 R l d m l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b G V j d H J p Y 2 l 0 e S 0 y N C 9 Q a X Z v d G V k I E N v b H V t b i 5 7 S G 9 1 c 2 V o b 2 x k L U l E L D B 9 J n F 1 b 3 Q 7 L C Z x d W 9 0 O 1 N l Y 3 R p b 2 4 x L 2 V s Z W N 0 c m l j a X R 5 L T I 0 L 1 B p d m 9 0 Z W Q g Q 2 9 s d W 1 u L n t W Z X J z a W 9 u L D F 9 J n F 1 b 3 Q 7 L C Z x d W 9 0 O 1 N l Y 3 R p b 2 4 x L 2 V s Z W N 0 c m l j a X R 5 L T I 0 L 1 B p d m 9 0 Z W Q g Q 2 9 s d W 1 u L n t N Z X R y a W M s M n 0 m c X V v d D s s J n F 1 b 3 Q 7 U 2 V j d G l v b j E v Z W x l Y 3 R y a W N p d H k t M j Q v U G l 2 b 3 R l Z C B D b 2 x 1 b W 4 u e 0 1 l Y W 4 s M 3 0 m c X V v d D s s J n F 1 b 3 Q 7 U 2 V j d G l v b j E v Z W x l Y 3 R y a W N p d H k t M j Q v U G l 2 b 3 R l Z C B D b 2 x 1 b W 4 u e 0 R l d m l h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G 9 1 c 2 V o b 2 x k L U l E J n F 1 b 3 Q 7 L C Z x d W 9 0 O 1 Z l c n N p b 2 4 m c X V v d D s s J n F 1 b 3 Q 7 T W V 0 c m l j J n F 1 b 3 Q 7 L C Z x d W 9 0 O 0 1 l Y W 4 m c X V v d D s s J n F 1 b 3 Q 7 R G V 2 a W F 0 a W 9 u J n F 1 b 3 Q 7 X S I g L z 4 8 R W 5 0 c n k g V H l w Z T 0 i R m l s b E N v b H V t b l R 5 c G V z I i B W Y W x 1 Z T 0 i c 0 J n Q U d C U V U 9 I i A v P j x F b n R y e S B U e X B l P S J G a W x s T G F z d F V w Z G F 0 Z W Q i I F Z h b H V l P S J k M j A y N S 0 w N y 0 y N V Q w N j o 0 M D o y M i 4 5 N j Q x M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W x l Y 3 R y a W N p d H k t M j Q i I C 8 + P C 9 T d G F i b G V F b n R y a W V z P j w v S X R l b T 4 8 S X R l b T 4 8 S X R l b U x v Y 2 F 0 a W 9 u P j x J d G V t V H l w Z T 5 G b 3 J t d W x h P C 9 J d G V t V H l w Z T 4 8 S X R l b V B h d G g + U 2 V j d G l v b j E v Z W x l Y 3 R y a W N p d H k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k t M j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L T I 0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S 0 y N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k t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S 0 y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L T I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S 0 y N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V j Z G Z i N 2 I t Y W U x M i 0 0 Z T g x L W I 0 N D M t N G Q z Y T I 3 N G F m Z D c x I i A v P j x F b n R y e S B U e X B l P S J R d W V y e U d y b 3 V w S U Q i I F Z h b H V l P S J z Z D c 1 N m N k Z T Y t O W E 0 N i 0 0 N T Y x L T g w M G M t M D R j M j c x O D A 3 O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S 0 w N y 0 y N V Q w N z o w N j o z N i 4 5 M T I 2 M z U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l Y 3 R y a W N p d H l f d j F f N V 8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z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z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z Y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z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z N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z N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z N i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z Y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M z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M 2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M 2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N z U 2 Y 2 R l N i 0 5 Y T Q 2 L T Q 1 N j E t O D A w Y y 0 w N G M y N z E 4 M D c 4 N D k i I C 8 + P E V u d H J 5 I F R 5 c G U 9 I l F 1 Z X J 5 S U Q i I F Z h b H V l P S J z Z G M 4 O G N h M T Q t Z D F k N S 0 0 N D E 2 L T g 0 Z T M t M W U z O G J k Y 2 N h O T c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V U M D c 6 M T Y 6 M D I u O T E 0 M T U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W x l Y 3 R y a W N p d H l f d j F f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z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z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z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z N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M 2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z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z Y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z N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z N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z Y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z N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z N i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M 2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M 2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M 2 L 0 N h b G N 1 b G F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M z Y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M 2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z N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z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M D Y 2 Z j Y x L T M 4 N W U t N D I 4 N S 0 5 O G F i L T N k N T k 0 M T Q 2 O D h m Z S I g L z 4 8 R W 5 0 c n k g V H l w Z T 0 i U X V l c n l H c m 9 1 c E l E I i B W Y W x 1 Z T 0 i c 2 Q 3 N T Z j Z G U 2 L T l h N D Y t N D U 2 M S 0 4 M D B j L T A 0 Y z I 3 M T g w N z g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c t M j V U M D g 6 N T I 6 N D Y u M D U y M D Y 3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W N 0 c m l j a X R 5 X 3 Y y X z M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M 2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z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M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z Y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M 2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z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z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z N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M 2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z Y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M z Y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z N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z N i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M 2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M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M z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D M w Z W N k N i 0 y Y m I y L T Q 2 M 2 I t Y W Y z N C 0 1 Y W Z l Y 2 M w M m N l O T U i I C 8 + P E V u d H J 5 I F R 5 c G U 9 I l F 1 Z X J 5 R 3 J v d X B J R C I g V m F s d W U 9 I n N k N z U 2 Y 2 R l N i 0 5 Y T Q 2 L T Q 1 N j E t O D A w Y y 0 w N G M y N z E 4 M D c 4 N D k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l b G V j d H J p Y 2 l 0 e V 8 z N i F l b G V j d H J p Y 2 l 0 e V 8 z N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j d H J p Y 2 l 0 e V 8 z N i 9 Q a X Z v d G V k I E N v b H V t b i 5 7 S G 9 1 c 2 V o b 2 x k L U l E L D B 9 J n F 1 b 3 Q 7 L C Z x d W 9 0 O 1 N l Y 3 R p b 2 4 x L 2 V s Z W N 0 c m l j a X R 5 X z M 2 L 1 B p d m 9 0 Z W Q g Q 2 9 s d W 1 u L n t W Z X J z a W 9 u L D F 9 J n F 1 b 3 Q 7 L C Z x d W 9 0 O 1 N l Y 3 R p b 2 4 x L 2 V s Z W N 0 c m l j a X R 5 X z M 2 L 1 B p d m 9 0 Z W Q g Q 2 9 s d W 1 u L n t N Z X R y a W M s M n 0 m c X V v d D s s J n F 1 b 3 Q 7 U 2 V j d G l v b j E v Z W x l Y 3 R y a W N p d H l f M z Y v U G l 2 b 3 R l Z C B D b 2 x 1 b W 4 u e 0 1 l Y W 4 s M 3 0 m c X V v d D s s J n F 1 b 3 Q 7 U 2 V j d G l v b j E v Z W x l Y 3 R y a W N p d H l f M z Y v U G l 2 b 3 R l Z C B D b 2 x 1 b W 4 u e 0 R l d m l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b G V j d H J p Y 2 l 0 e V 8 z N i 9 Q a X Z v d G V k I E N v b H V t b i 5 7 S G 9 1 c 2 V o b 2 x k L U l E L D B 9 J n F 1 b 3 Q 7 L C Z x d W 9 0 O 1 N l Y 3 R p b 2 4 x L 2 V s Z W N 0 c m l j a X R 5 X z M 2 L 1 B p d m 9 0 Z W Q g Q 2 9 s d W 1 u L n t W Z X J z a W 9 u L D F 9 J n F 1 b 3 Q 7 L C Z x d W 9 0 O 1 N l Y 3 R p b 2 4 x L 2 V s Z W N 0 c m l j a X R 5 X z M 2 L 1 B p d m 9 0 Z W Q g Q 2 9 s d W 1 u L n t N Z X R y a W M s M n 0 m c X V v d D s s J n F 1 b 3 Q 7 U 2 V j d G l v b j E v Z W x l Y 3 R y a W N p d H l f M z Y v U G l 2 b 3 R l Z C B D b 2 x 1 b W 4 u e 0 1 l Y W 4 s M 3 0 m c X V v d D s s J n F 1 b 3 Q 7 U 2 V j d G l v b j E v Z W x l Y 3 R y a W N p d H l f M z Y v U G l 2 b 3 R l Z C B D b 2 x 1 b W 4 u e 0 R l d m l h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G 9 1 c 2 V o b 2 x k L U l E J n F 1 b 3 Q 7 L C Z x d W 9 0 O 1 Z l c n N p b 2 4 m c X V v d D s s J n F 1 b 3 Q 7 T W V 0 c m l j J n F 1 b 3 Q 7 L C Z x d W 9 0 O 0 1 l Y W 4 m c X V v d D s s J n F 1 b 3 Q 7 R G V 2 a W F 0 a W 9 u J n F 1 b 3 Q 7 X S I g L z 4 8 R W 5 0 c n k g V H l w Z T 0 i R m l s b E N v b H V t b l R 5 c G V z I i B W Y W x 1 Z T 0 i c 0 J n Q U d C U V U 9 I i A v P j x F b n R y e S B U e X B l P S J G a W x s T G F z d F V w Z G F 0 Z W Q i I F Z h b H V l P S J k M j A y N S 0 w N y 0 y N V Q w O D o 1 N z o w M C 4 x M T k x M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W x l Y 3 R y a W N p d H l f M z Y i I C 8 + P C 9 T d G F i b G V F b n R y a W V z P j w v S X R l b T 4 8 S X R l b T 4 8 S X R l b U x v Y 2 F 0 a W 9 u P j x J d G V t V H l w Z T 5 G b 3 J t d W x h P C 9 J d G V t V H l w Z T 4 8 S X R l b V B h d G g + U 2 V j d G l v b j E v Z W x l Y 3 R y a W N p d H l f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M z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z M 2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8 z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M z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8 z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z M 2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8 z N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Q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I 0 Y T k 2 Z D M t Y z B l Z C 0 0 Z j B l L T g 4 M j Q t M T h l O T N j M G Q 5 N G E 4 I i A v P j x F b n R y e S B U e X B l P S J R d W V y e U d y b 3 V w S U Q i I F Z h b H V l P S J z Z j R j Y 2 Y 2 N D g t Z W Y 4 N C 0 0 N G M 2 L T h l N G Q t Y j Y 4 M j d h M D I y N D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V U M D k 6 M j A 6 M T c u N T A 4 M j c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W x l Y 3 R y a W N p d H l f d j F f N V 8 0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Q 4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0 O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0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N D g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Q 4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0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Q 4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0 O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Q 4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Q 4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0 O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Q 4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0 O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Q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0 O C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V 8 0 O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Q 4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V f N D g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Q 4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1 X z Q 4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Q 4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N G N j Z j Y 0 O C 1 l Z j g 0 L T Q 0 Y z Y t O G U 0 Z C 1 i N j g y N 2 E w M j I 0 M G Y i I C 8 + P E V u d H J 5 I F R 5 c G U 9 I l F 1 Z X J 5 S U Q i I F Z h b H V l P S J z Z j Q x Y W J m M T Y t Y T A 0 N i 0 0 Y 2 I w L W E 4 M T k t Y 2 Q w Z G E x Y W I y O D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Y 3 R y a W N p d H l f d j F f N D g v Q X V 0 b 1 J l b W 9 2 Z W R D b 2 x 1 b W 5 z M S 5 7 S G 9 1 c 2 V o b 2 x k L U l E L D B 9 J n F 1 b 3 Q 7 L C Z x d W 9 0 O 1 N l Y 3 R p b 2 4 x L 2 V s Z W N 0 c m l j a X R 5 X 3 Y x X z Q 4 L 0 F 1 d G 9 S Z W 1 v d m V k Q 2 9 s d W 1 u c z E u e 0 V u Y 3 J 5 c H R p b 2 4 t U m F 0 a W 8 g T W V h b i w x f S Z x d W 9 0 O y w m c X V v d D t T Z W N 0 a W 9 u M S 9 l b G V j d H J p Y 2 l 0 e V 9 2 M V 8 0 O C 9 B d X R v U m V t b 3 Z l Z E N v b H V t b n M x L n t F b m N y e X B 0 a W 9 u L V J h d G l v I E R l d m l h d G l v b i w y f S Z x d W 9 0 O y w m c X V v d D t T Z W N 0 a W 9 u M S 9 l b G V j d H J p Y 2 l 0 e V 9 2 M V 8 0 O C 9 B d X R v U m V t b 3 Z l Z E N v b H V t b n M x L n t D a X B o Z X J 0 Z X h 0 L V V u a X F 1 Z W 5 l c 3 M g T W V h b i w z f S Z x d W 9 0 O y w m c X V v d D t T Z W N 0 a W 9 u M S 9 l b G V j d H J p Y 2 l 0 e V 9 2 M V 8 0 O C 9 B d X R v U m V t b 3 Z l Z E N v b H V t b n M x L n t D a X B o Z X J 0 Z X h 0 L V V u a X F 1 Z W 5 l c 3 M g R G V 2 a W F 0 a W 9 u L D R 9 J n F 1 b 3 Q 7 L C Z x d W 9 0 O 1 N l Y 3 R p b 2 4 x L 2 V s Z W N 0 c m l j a X R 5 X 3 Y x X z Q 4 L 0 F 1 d G 9 S Z W 1 v d m V k Q 2 9 s d W 1 u c z E u e 0 1 l b W 9 y e S 1 D b 2 5 z d W 1 w d G l v b i B N Z W F u L D V 9 J n F 1 b 3 Q 7 L C Z x d W 9 0 O 1 N l Y 3 R p b 2 4 x L 2 V s Z W N 0 c m l j a X R 5 X 3 Y x X z Q 4 L 0 F 1 d G 9 S Z W 1 v d m V k Q 2 9 s d W 1 u c z E u e 0 1 l b W 9 y e S 1 D b 2 5 z d W 1 w d G l v b i B E Z X Z p Y X R p b 2 4 s N n 0 m c X V v d D s s J n F 1 b 3 Q 7 U 2 V j d G l v b j E v Z W x l Y 3 R y a W N p d H l f d j F f N D g v Q X V 0 b 1 J l b W 9 2 Z W R D b 2 x 1 b W 5 z M S 5 7 U 3 V t b W F 0 a W 9 u L U V y c m 9 y I E 1 l Y W 4 s N 3 0 m c X V v d D s s J n F 1 b 3 Q 7 U 2 V j d G l v b j E v Z W x l Y 3 R y a W N p d H l f d j F f N D g v Q X V 0 b 1 J l b W 9 2 Z W R D b 2 x 1 b W 5 z M S 5 7 U 3 V t b W F 0 a W 9 u L U V y c m 9 y I E R l d m l h d G l v b i w 4 f S Z x d W 9 0 O y w m c X V v d D t T Z W N 0 a W 9 u M S 9 l b G V j d H J p Y 2 l 0 e V 9 2 M V 8 0 O C 9 B d X R v U m V t b 3 Z l Z E N v b H V t b n M x L n t E Z X Z p Y X R p b 2 4 t R X J y b 3 I g T W V h b i w 5 f S Z x d W 9 0 O y w m c X V v d D t T Z W N 0 a W 9 u M S 9 l b G V j d H J p Y 2 l 0 e V 9 2 M V 8 0 O C 9 B d X R v U m V t b 3 Z l Z E N v b H V t b n M x L n t E Z X Z p Y X R p b 2 4 t R X J y b 3 I g R G V 2 a W F 0 a W 9 u L D E w f S Z x d W 9 0 O y w m c X V v d D t T Z W N 0 a W 9 u M S 9 l b G V j d H J p Y 2 l 0 e V 9 2 M V 8 0 O C 9 B d X R v U m V t b 3 Z l Z E N v b H V t b n M x L n t F b m N y e X B 0 a W 9 u L V R p b W U g T W V h b i w x M X 0 m c X V v d D s s J n F 1 b 3 Q 7 U 2 V j d G l v b j E v Z W x l Y 3 R y a W N p d H l f d j F f N D g v Q X V 0 b 1 J l b W 9 2 Z W R D b 2 x 1 b W 5 z M S 5 7 R W 5 j c n l w d G l v b i 1 U a W 1 l I E R l d m l h d G l v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V s Z W N 0 c m l j a X R 5 X 3 Y x X z Q 4 L 0 F 1 d G 9 S Z W 1 v d m V k Q 2 9 s d W 1 u c z E u e 0 h v d X N l a G 9 s Z C 1 J R C w w f S Z x d W 9 0 O y w m c X V v d D t T Z W N 0 a W 9 u M S 9 l b G V j d H J p Y 2 l 0 e V 9 2 M V 8 0 O C 9 B d X R v U m V t b 3 Z l Z E N v b H V t b n M x L n t F b m N y e X B 0 a W 9 u L V J h d G l v I E 1 l Y W 4 s M X 0 m c X V v d D s s J n F 1 b 3 Q 7 U 2 V j d G l v b j E v Z W x l Y 3 R y a W N p d H l f d j F f N D g v Q X V 0 b 1 J l b W 9 2 Z W R D b 2 x 1 b W 5 z M S 5 7 R W 5 j c n l w d G l v b i 1 S Y X R p b y B E Z X Z p Y X R p b 2 4 s M n 0 m c X V v d D s s J n F 1 b 3 Q 7 U 2 V j d G l v b j E v Z W x l Y 3 R y a W N p d H l f d j F f N D g v Q X V 0 b 1 J l b W 9 2 Z W R D b 2 x 1 b W 5 z M S 5 7 Q 2 l w a G V y d G V 4 d C 1 V b m l x d W V u Z X N z I E 1 l Y W 4 s M 3 0 m c X V v d D s s J n F 1 b 3 Q 7 U 2 V j d G l v b j E v Z W x l Y 3 R y a W N p d H l f d j F f N D g v Q X V 0 b 1 J l b W 9 2 Z W R D b 2 x 1 b W 5 z M S 5 7 Q 2 l w a G V y d G V 4 d C 1 V b m l x d W V u Z X N z I E R l d m l h d G l v b i w 0 f S Z x d W 9 0 O y w m c X V v d D t T Z W N 0 a W 9 u M S 9 l b G V j d H J p Y 2 l 0 e V 9 2 M V 8 0 O C 9 B d X R v U m V t b 3 Z l Z E N v b H V t b n M x L n t N Z W 1 v c n k t Q 2 9 u c 3 V t c H R p b 2 4 g T W V h b i w 1 f S Z x d W 9 0 O y w m c X V v d D t T Z W N 0 a W 9 u M S 9 l b G V j d H J p Y 2 l 0 e V 9 2 M V 8 0 O C 9 B d X R v U m V t b 3 Z l Z E N v b H V t b n M x L n t N Z W 1 v c n k t Q 2 9 u c 3 V t c H R p b 2 4 g R G V 2 a W F 0 a W 9 u L D Z 9 J n F 1 b 3 Q 7 L C Z x d W 9 0 O 1 N l Y 3 R p b 2 4 x L 2 V s Z W N 0 c m l j a X R 5 X 3 Y x X z Q 4 L 0 F 1 d G 9 S Z W 1 v d m V k Q 2 9 s d W 1 u c z E u e 1 N 1 b W 1 h d G l v b i 1 F c n J v c i B N Z W F u L D d 9 J n F 1 b 3 Q 7 L C Z x d W 9 0 O 1 N l Y 3 R p b 2 4 x L 2 V s Z W N 0 c m l j a X R 5 X 3 Y x X z Q 4 L 0 F 1 d G 9 S Z W 1 v d m V k Q 2 9 s d W 1 u c z E u e 1 N 1 b W 1 h d G l v b i 1 F c n J v c i B E Z X Z p Y X R p b 2 4 s O H 0 m c X V v d D s s J n F 1 b 3 Q 7 U 2 V j d G l v b j E v Z W x l Y 3 R y a W N p d H l f d j F f N D g v Q X V 0 b 1 J l b W 9 2 Z W R D b 2 x 1 b W 5 z M S 5 7 R G V 2 a W F 0 a W 9 u L U V y c m 9 y I E 1 l Y W 4 s O X 0 m c X V v d D s s J n F 1 b 3 Q 7 U 2 V j d G l v b j E v Z W x l Y 3 R y a W N p d H l f d j F f N D g v Q X V 0 b 1 J l b W 9 2 Z W R D b 2 x 1 b W 5 z M S 5 7 R G V 2 a W F 0 a W 9 u L U V y c m 9 y I E R l d m l h d G l v b i w x M H 0 m c X V v d D s s J n F 1 b 3 Q 7 U 2 V j d G l v b j E v Z W x l Y 3 R y a W N p d H l f d j F f N D g v Q X V 0 b 1 J l b W 9 2 Z W R D b 2 x 1 b W 5 z M S 5 7 R W 5 j c n l w d G l v b i 1 U a W 1 l I E 1 l Y W 4 s M T F 9 J n F 1 b 3 Q 7 L C Z x d W 9 0 O 1 N l Y 3 R p b 2 4 x L 2 V s Z W N 0 c m l j a X R 5 X 3 Y x X z Q 4 L 0 F 1 d G 9 S Z W 1 v d m V k Q 2 9 s d W 1 u c z E u e 0 V u Y 3 J 5 c H R p b 2 4 t V G l t Z S B E Z X Z p Y X R p b 2 4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I b 3 V z Z W h v b G Q t S U Q m c X V v d D s s J n F 1 b 3 Q 7 R W 5 j c n l w d G l v b i 1 S Y X R p b y B N Z W F u J n F 1 b 3 Q 7 L C Z x d W 9 0 O 0 V u Y 3 J 5 c H R p b 2 4 t U m F 0 a W 8 g R G V 2 a W F 0 a W 9 u J n F 1 b 3 Q 7 L C Z x d W 9 0 O 0 N p c G h l c n R l e H Q t V W 5 p c X V l b m V z c y B N Z W F u J n F 1 b 3 Q 7 L C Z x d W 9 0 O 0 N p c G h l c n R l e H Q t V W 5 p c X V l b m V z c y B E Z X Z p Y X R p b 2 4 m c X V v d D s s J n F 1 b 3 Q 7 T W V t b 3 J 5 L U N v b n N 1 b X B 0 a W 9 u I E 1 l Y W 4 m c X V v d D s s J n F 1 b 3 Q 7 T W V t b 3 J 5 L U N v b n N 1 b X B 0 a W 9 u I E R l d m l h d G l v b i Z x d W 9 0 O y w m c X V v d D t T d W 1 t Y X R p b 2 4 t R X J y b 3 I g T W V h b i Z x d W 9 0 O y w m c X V v d D t T d W 1 t Y X R p b 2 4 t R X J y b 3 I g R G V 2 a W F 0 a W 9 u J n F 1 b 3 Q 7 L C Z x d W 9 0 O 0 R l d m l h d G l v b i 1 F c n J v c i B N Z W F u J n F 1 b 3 Q 7 L C Z x d W 9 0 O 0 R l d m l h d G l v b i 1 F c n J v c i B E Z X Z p Y X R p b 2 4 m c X V v d D s s J n F 1 b 3 Q 7 R W 5 j c n l w d G l v b i 1 U a W 1 l I E 1 l Y W 4 m c X V v d D s s J n F 1 b 3 Q 7 R W 5 j c n l w d G l v b i 1 U a W 1 l I E R l d m l h d G l v b i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U t M D c t M j V U M D k 6 M j M 6 N D g u N z k 0 M j Q z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2 V s Z W N 0 c m l j a X R 5 X 3 Y x X z Q 4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s Z W N 0 c m l j a X R 5 X 3 Y x X z Q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Q 4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D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Q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D g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0 O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Q 4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Q 4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D g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D g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Q 4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D g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D g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0 O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0 O C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0 O C 9 D Y W x j d W x h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x X z Q 4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V 8 0 O C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F f N D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N D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T A 2 N G R l Y S 0 0 M W Y 4 L T R l Z G M t Y j R m Y S 1 j O T Y 1 N W M 3 N W Q y M j I i I C 8 + P E V u d H J 5 I F R 5 c G U 9 I l F 1 Z X J 5 R 3 J v d X B J R C I g V m F s d W U 9 I n N m N G N j Z j Y 0 O C 1 l Z j g 0 L T Q 0 Y z Y t O G U 0 Z C 1 i N j g y N 2 E w M j I 0 M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y N V Q w O T o y N j o w M i 4 x N z U 3 N z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b G V j d H J p Y 2 l 0 e V 9 2 M l 8 0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0 O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Q 4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0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Q 4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0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Q 4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N D g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0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0 O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Q 4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Q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N D g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0 O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0 O C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Q 4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Y y X z Q 4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N D g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N D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N D g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N D g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N D g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d j J f N D g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2 M l 8 0 O C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N D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T A w M z U 0 M y 0 3 O D Q 5 L T Q 1 N z Q t O W E 4 Y y 0 w M m F j M D c 5 Z j N i Z W Y i I C 8 + P E V u d H J 5 I F R 5 c G U 9 I l F 1 Z X J 5 R 3 J v d X B J R C I g V m F s d W U 9 I n N m N G N j Z j Y 0 O C 1 l Z j g 0 L T Q 0 Y z Y t O G U 0 Z C 1 i N j g y N 2 E w M j I 0 M G Y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l b G V j d H J p Y 2 l 0 e V 8 0 O C F l b G V j d H J p Y 2 l 0 e V 8 0 O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V U M D k 6 M j c 6 N T Y u N z M 1 N D g 0 M V o i I C 8 + P E V u d H J 5 I F R 5 c G U 9 I k Z p b G x D b 2 x 1 b W 5 U e X B l c y I g V m F s d W U 9 I n N C Z 0 F H Q l F V P S I g L z 4 8 R W 5 0 c n k g V H l w Z T 0 i R m l s b E N v b H V t b k 5 h b W V z I i B W Y W x 1 Z T 0 i c 1 s m c X V v d D t I b 3 V z Z W h v b G Q t S U Q m c X V v d D s s J n F 1 b 3 Q 7 V m V y c 2 l v b i Z x d W 9 0 O y w m c X V v d D t N Z X R y a W M m c X V v d D s s J n F 1 b 3 Q 7 T W V h b i Z x d W 9 0 O y w m c X V v d D t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j d H J p Y 2 l 0 e V 8 0 O C 9 Q a X Z v d G V k I E N v b H V t b i 5 7 S G 9 1 c 2 V o b 2 x k L U l E L D B 9 J n F 1 b 3 Q 7 L C Z x d W 9 0 O 1 N l Y 3 R p b 2 4 x L 2 V s Z W N 0 c m l j a X R 5 X z Q 4 L 1 B p d m 9 0 Z W Q g Q 2 9 s d W 1 u L n t W Z X J z a W 9 u L D F 9 J n F 1 b 3 Q 7 L C Z x d W 9 0 O 1 N l Y 3 R p b 2 4 x L 2 V s Z W N 0 c m l j a X R 5 X z Q 4 L 1 B p d m 9 0 Z W Q g Q 2 9 s d W 1 u L n t N Z X R y a W M s M n 0 m c X V v d D s s J n F 1 b 3 Q 7 U 2 V j d G l v b j E v Z W x l Y 3 R y a W N p d H l f N D g v U G l 2 b 3 R l Z C B D b 2 x 1 b W 4 u e 0 1 l Y W 4 s M 3 0 m c X V v d D s s J n F 1 b 3 Q 7 U 2 V j d G l v b j E v Z W x l Y 3 R y a W N p d H l f N D g v U G l 2 b 3 R l Z C B D b 2 x 1 b W 4 u e 0 R l d m l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b G V j d H J p Y 2 l 0 e V 8 0 O C 9 Q a X Z v d G V k I E N v b H V t b i 5 7 S G 9 1 c 2 V o b 2 x k L U l E L D B 9 J n F 1 b 3 Q 7 L C Z x d W 9 0 O 1 N l Y 3 R p b 2 4 x L 2 V s Z W N 0 c m l j a X R 5 X z Q 4 L 1 B p d m 9 0 Z W Q g Q 2 9 s d W 1 u L n t W Z X J z a W 9 u L D F 9 J n F 1 b 3 Q 7 L C Z x d W 9 0 O 1 N l Y 3 R p b 2 4 x L 2 V s Z W N 0 c m l j a X R 5 X z Q 4 L 1 B p d m 9 0 Z W Q g Q 2 9 s d W 1 u L n t N Z X R y a W M s M n 0 m c X V v d D s s J n F 1 b 3 Q 7 U 2 V j d G l v b j E v Z W x l Y 3 R y a W N p d H l f N D g v U G l 2 b 3 R l Z C B D b 2 x 1 b W 4 u e 0 1 l Y W 4 s M 3 0 m c X V v d D s s J n F 1 b 3 Q 7 U 2 V j d G l v b j E v Z W x l Y 3 R y a W N p d H l f N D g v U G l 2 b 3 R l Z C B D b 2 x 1 b W 4 u e 0 R l d m l h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Y 3 R y a W N p d H l f N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N D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z Q 4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8 0 O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N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8 0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z Q 4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8 0 O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E w O T B i M j Q t Y W M 0 M S 0 0 N G Z l L T g 0 M D M t Y W Q z M W Y 1 Y z E x O D A z I i A v P j x F b n R y e S B U e X B l P S J R d W V y e U d y b 3 V w S U Q i I F Z h b H V l P S J z M j g 4 Y z A 5 Z j c t Y 2 N k O S 0 0 Z m F j L T h i N 2 M t M j M z Z T Y 4 Z m M 3 O T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V U M D k 6 M z g 6 N T Q u O T I y M j M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2 F 0 Z X J f d j F f N V 8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E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x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T I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T I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E y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x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E y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x M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E y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x M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E y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E y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x M i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E y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T I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E y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E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m U w O G Q w N y 0 2 M m Q 2 L T Q 3 N 2 U t O W V l N C 0 0 Y T I 5 O W Q 0 Z T A z N z c i I C 8 + P E V u d H J 5 I F R 5 c G U 9 I l F 1 Z X J 5 R 3 J v d X B J R C I g V m F s d W U 9 I n M y O D h j M D l m N y 1 j Y 2 Q 5 L T R m Y W M t O G I 3 Y y 0 y M z N l N j h m Y z c 5 M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y N V Q w O T o 0 N z o 0 M i 4 2 N T c 4 N j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3 Y X R l c l 9 2 M l 8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x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E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E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T I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x M i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E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E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E y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T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T I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x M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x M i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E y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E y L 0 N h b G N 1 b G F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T I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E y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x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E y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E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d k N D E 1 Y T E t N D k w N y 0 0 M m E x L T k 5 N m U t Y j E z O W F k N D c w Y m M w I i A v P j x F b n R y e S B U e X B l P S J R d W V y e U d y b 3 V w S U Q i I F Z h b H V l P S J z M j g 4 Y z A 5 Z j c t Y 2 N k O S 0 0 Z m F j L T h i N 2 M t M j M z Z T Y 4 Z m M 3 O T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V U M D k 6 N T U 6 M z Q u O T Q x N D Y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2 F 0 Z X J f d j F f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x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x M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E y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T I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x M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x M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T I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x M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x M i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E y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E y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E y L 0 N h b G N 1 b G F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T I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E y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x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z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I 0 Y 2 I 2 N T g t Z T I 1 Y y 0 0 M T k 0 L T h h Y z U t Y j M y M T J h O D k z O G E y I i A v P j x F b n R y e S B U e X B l P S J R d W V y e U d y b 3 V w S U Q i I F Z h b H V l P S J z M j g 4 Y z A 5 Z j c t Y 2 N k O S 0 0 Z m F j L T h i N 2 M t M j M z Z T Y 4 Z m M 3 O T N i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d 2 F 0 Z X J f M T I h d 2 F 0 Z X J f M T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f M T I v U G l 2 b 3 R l Z C B D b 2 x 1 b W 4 u e 0 h v d X N l a G 9 s Z C 1 J R C w w f S Z x d W 9 0 O y w m c X V v d D t T Z W N 0 a W 9 u M S 9 3 Y X R l c l 8 x M i 9 Q a X Z v d G V k I E N v b H V t b i 5 7 V m V y c 2 l v b i w x f S Z x d W 9 0 O y w m c X V v d D t T Z W N 0 a W 9 u M S 9 3 Y X R l c l 8 x M i 9 Q a X Z v d G V k I E N v b H V t b i 5 7 T W V 0 c m l j L D J 9 J n F 1 b 3 Q 7 L C Z x d W 9 0 O 1 N l Y 3 R p b 2 4 x L 3 d h d G V y X z E y L 1 B p d m 9 0 Z W Q g Q 2 9 s d W 1 u L n t N Z W F u L D N 9 J n F 1 b 3 Q 7 L C Z x d W 9 0 O 1 N l Y 3 R p b 2 4 x L 3 d h d G V y X z E y L 1 B p d m 9 0 Z W Q g Q 2 9 s d W 1 u L n t E Z X Z p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F 0 Z X J f M T I v U G l 2 b 3 R l Z C B D b 2 x 1 b W 4 u e 0 h v d X N l a G 9 s Z C 1 J R C w w f S Z x d W 9 0 O y w m c X V v d D t T Z W N 0 a W 9 u M S 9 3 Y X R l c l 8 x M i 9 Q a X Z v d G V k I E N v b H V t b i 5 7 V m V y c 2 l v b i w x f S Z x d W 9 0 O y w m c X V v d D t T Z W N 0 a W 9 u M S 9 3 Y X R l c l 8 x M i 9 Q a X Z v d G V k I E N v b H V t b i 5 7 T W V 0 c m l j L D J 9 J n F 1 b 3 Q 7 L C Z x d W 9 0 O 1 N l Y 3 R p b 2 4 x L 3 d h d G V y X z E y L 1 B p d m 9 0 Z W Q g Q 2 9 s d W 1 u L n t N Z W F u L D N 9 J n F 1 b 3 Q 7 L C Z x d W 9 0 O 1 N l Y 3 R p b 2 4 x L 3 d h d G V y X z E y L 1 B p d m 9 0 Z W Q g Q 2 9 s d W 1 u L n t E Z X Z p Y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h v d X N l a G 9 s Z C 1 J R C Z x d W 9 0 O y w m c X V v d D t W Z X J z a W 9 u J n F 1 b 3 Q 7 L C Z x d W 9 0 O 0 1 l d H J p Y y Z x d W 9 0 O y w m c X V v d D t N Z W F u J n F 1 b 3 Q 7 L C Z x d W 9 0 O 0 R l d m l h d G l v b i Z x d W 9 0 O 1 0 i I C 8 + P E V u d H J 5 I F R 5 c G U 9 I k Z p b G x D b 2 x 1 b W 5 U e X B l c y I g V m F s d W U 9 I n N C Z 0 F H Q l F V P S I g L z 4 8 R W 5 0 c n k g V H l w Z T 0 i R m l s b E x h c 3 R V c G R h d G V k I i B W Y W x 1 Z T 0 i Z D I w M j U t M D c t M j V U M D k 6 N T k 6 M T M u N z M x N z k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x I i A v P j x F b n R y e S B U e X B l P S J S Z W N v d m V y e V R h c m d l d F N o Z W V 0 I i B W Y W x 1 Z T 0 i c 3 d h d G V y X z E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d h d G V y X z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z E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8 x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M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z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8 x M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M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N i Y m U 2 M y 1 m M T c x L T Q 4 Y z U t Y j F j M S 1 i Y W I 5 Z G Q y M 2 E 1 O W E i I C 8 + P E V u d H J 5 I F R 5 c G U 9 I l F 1 Z X J 5 R 3 J v d X B J R C I g V m F s d W U 9 I n M 0 Z j Q 4 N z k 3 N S 0 2 M D V k L T Q y Z T Y t O G Y y N i 0 1 Z G N i Y T J l M G I z N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3 L T I 1 V D E w O j I 0 O j M 4 L j Y 5 N D E z N T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R l c l 9 2 M l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y N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I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I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j Q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y N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I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I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I 0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j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j Q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y N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y N C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I 0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I 0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y N C 9 T c G x p d C U y M E N v b H V t b i U y M G J 5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I 0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I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j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j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j Q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j Q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y N C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g x O T g 3 Y y 0 5 Y z A 0 L T Q 4 Y 2 I t Y m N j M C 0 3 N W Q x M 2 I 3 Y m Q 3 N G U i I C 8 + P E V u d H J 5 I F R 5 c G U 9 I l F 1 Z X J 5 R 3 J v d X B J R C I g V m F s d W U 9 I n M 0 Z j Q 4 N z k 3 N S 0 2 M D V k L T Q y Z T Y t O G Y y N i 0 1 Z G N i Y T J l M G I z N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y N V Q x M D o x N j o w N S 4 3 O T g w N D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3 Y X R l c l 9 2 M V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y N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I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I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j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y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y N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I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I 0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y N C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I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I 0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j Q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j Q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j Q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y N C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j Q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I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1 N T B h Y W M x L W R m M z U t N D Z m N S 0 5 M z V m L T h h M z J j Z T g 3 Z D c 3 Y i I g L z 4 8 R W 5 0 c n k g V H l w Z T 0 i U X V l c n l H c m 9 1 c E l E I i B W Y W x 1 Z T 0 i c z R m N D g 3 O T c 1 L T Y w N W Q t N D J l N i 0 4 Z j I 2 L T V k Y 2 J h M m U w Y j M 0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I 1 V D E w O j E 4 O j E z L j Q 5 M D A 5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d h d G V y X 3 Y x X z V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y N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j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I 0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I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y N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j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y N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j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y N C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j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y N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y N C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j Q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y N C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I 0 L 0 N h b G N 1 b G F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y N C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y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Q 2 Y j M y Z T c t Z W Y 5 M S 0 0 Y j d m L T h j O W U t O W Q x Y m M 0 Z D E 1 Z m Q w I i A v P j x F b n R y e S B U e X B l P S J R d W V y e U d y b 3 V w S U Q i I F Z h b H V l P S J z N G Y 0 O D c 5 N z U t N j A 1 Z C 0 0 M m U 2 L T h m M j Y t N W R j Y m E y Z T B i M z Q 0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d 2 F 0 Z X J f M j Q h U G l 2 b 3 R U Y W J s Z T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f M j Q v U G l 2 b 3 R l Z C B D b 2 x 1 b W 4 u e 0 h v d X N l a G 9 s Z C 1 J R C w w f S Z x d W 9 0 O y w m c X V v d D t T Z W N 0 a W 9 u M S 9 3 Y X R l c l 8 y N C 9 Q a X Z v d G V k I E N v b H V t b i 5 7 V m V y c 2 l v b i w x f S Z x d W 9 0 O y w m c X V v d D t T Z W N 0 a W 9 u M S 9 3 Y X R l c l 8 y N C 9 Q a X Z v d G V k I E N v b H V t b i 5 7 T W V 0 c m l j L D J 9 J n F 1 b 3 Q 7 L C Z x d W 9 0 O 1 N l Y 3 R p b 2 4 x L 3 d h d G V y X z I 0 L 1 B p d m 9 0 Z W Q g Q 2 9 s d W 1 u L n t N Z W F u L D N 9 J n F 1 b 3 Q 7 L C Z x d W 9 0 O 1 N l Y 3 R p b 2 4 x L 3 d h d G V y X z I 0 L 1 B p d m 9 0 Z W Q g Q 2 9 s d W 1 u L n t E Z X Z p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F 0 Z X J f M j Q v U G l 2 b 3 R l Z C B D b 2 x 1 b W 4 u e 0 h v d X N l a G 9 s Z C 1 J R C w w f S Z x d W 9 0 O y w m c X V v d D t T Z W N 0 a W 9 u M S 9 3 Y X R l c l 8 y N C 9 Q a X Z v d G V k I E N v b H V t b i 5 7 V m V y c 2 l v b i w x f S Z x d W 9 0 O y w m c X V v d D t T Z W N 0 a W 9 u M S 9 3 Y X R l c l 8 y N C 9 Q a X Z v d G V k I E N v b H V t b i 5 7 T W V 0 c m l j L D J 9 J n F 1 b 3 Q 7 L C Z x d W 9 0 O 1 N l Y 3 R p b 2 4 x L 3 d h d G V y X z I 0 L 1 B p d m 9 0 Z W Q g Q 2 9 s d W 1 u L n t N Z W F u L D N 9 J n F 1 b 3 Q 7 L C Z x d W 9 0 O 1 N l Y 3 R p b 2 4 x L 3 d h d G V y X z I 0 L 1 B p d m 9 0 Z W Q g Q 2 9 s d W 1 u L n t E Z X Z p Y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h v d X N l a G 9 s Z C 1 J R C Z x d W 9 0 O y w m c X V v d D t W Z X J z a W 9 u J n F 1 b 3 Q 7 L C Z x d W 9 0 O 0 1 l d H J p Y y Z x d W 9 0 O y w m c X V v d D t N Z W F u J n F 1 b 3 Q 7 L C Z x d W 9 0 O 0 R l d m l h d G l v b i Z x d W 9 0 O 1 0 i I C 8 + P E V u d H J 5 I F R 5 c G U 9 I k Z p b G x D b 2 x 1 b W 5 U e X B l c y I g V m F s d W U 9 I n N C Z 0 F H Q l F V P S I g L z 4 8 R W 5 0 c n k g V H l w Z T 0 i R m l s b E x h c 3 R V c G R h d G V k I i B W Y W x 1 Z T 0 i Z D I w M j U t M D c t M j V U M T A 6 M j Q 6 N T E u M j Y x O T M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d h d G V y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z I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8 y N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M j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M j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8 y N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M j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j Q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M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R m M T V l N 2 E t Z W R k Y y 0 0 N D h l L T k x Z j A t N T Z l Y m N l Z D l j O T Z i I i A v P j x F b n R y e S B U e X B l P S J R d W V y e U d y b 3 V w S U Q i I F Z h b H V l P S J z N W Y 0 M G M y M z I t M W V j Z C 0 0 N T M 2 L T l m N z I t M T E z M T k x Y W U z Y j g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V U M T A 6 M j g 6 M D k u O T c 4 M D U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2 F 0 Z X J f d j J f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z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z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z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z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M 2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z Y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z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z N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z N i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M 2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M 2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z Y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z Y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z N i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z N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z Y v U 3 B s a X Q l M j B D b 2 x 1 b W 4 l M j B i e S U y M E R l b G l t a X R l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z N i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z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M 2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M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M 2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M 2 L 0 N h b G N 1 b G F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M z Y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M 2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M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2 Z j Q y M W Q t N T k 4 O C 0 0 Z D F h L T g 3 Z T Q t M z M 2 M m N l O T k 1 M T V i I i A v P j x F b n R y e S B U e X B l P S J R d W V y e U d y b 3 V w S U Q i I F Z h b H V l P S J z N W Y 0 M G M y M z I t M W V j Z C 0 0 N T M 2 L T l m N z I t M T E z M T k x Y W U z Y j g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V U M T A 6 M z Q 6 M D E u N T M 0 M T A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2 F 0 Z X J f d j F f N V 8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M 2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z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z N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z Y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M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z N i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z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z N i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z Y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z N i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M z Y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z N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z N i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M 2 L 0 N h b G N 1 b G F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z N i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z N i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z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M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N j I 5 Z j Y t Y m M 1 O C 0 0 N j c w L W I x O D c t N D I x N j N l O T M 1 N z B i I i A v P j x F b n R y e S B U e X B l P S J R d W V y e U d y b 3 V w S U Q i I F Z h b H V l P S J z N W Y 0 M G M y M z I t M W V j Z C 0 0 N T M 2 L T l m N z I t M T E z M T k x Y W U z Y j g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V U M T A 6 M z U 6 M j Y u N z g 5 N z E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2 F 0 Z X J f d j F f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z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z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z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z N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M 2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z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z Y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z N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z N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z Y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z N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z N i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M 2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M 2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M 2 L 0 N h b G N 1 b G F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M z Y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M 2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z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z M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Y x M 2 E w N D U t Z D A 2 N S 0 0 M j Y y L W F l Z j c t N D k w Y j Z j O T E 1 N T J i I i A v P j x F b n R y e S B U e X B l P S J R d W V y e U d y b 3 V w S U Q i I F Z h b H V l P S J z N W Y 0 M G M y M z I t M W V j Z C 0 0 N T M 2 L T l m N z I t M T E z M T k x Y W U z Y j g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d 2 F 0 Z X J f M z Y h U G l 2 b 3 R U Y W J s Z T Y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1 V D E w O j M 3 O j A 0 L j g 4 N j M 5 N T d a I i A v P j x F b n R y e S B U e X B l P S J G a W x s Q 2 9 s d W 1 u V H l w Z X M i I F Z h b H V l P S J z Q m d B R 0 J R V T 0 i I C 8 + P E V u d H J 5 I F R 5 c G U 9 I k Z p b G x D b 2 x 1 b W 5 O Y W 1 l c y I g V m F s d W U 9 I n N b J n F 1 b 3 Q 7 S G 9 1 c 2 V o b 2 x k L U l E J n F 1 b 3 Q 7 L C Z x d W 9 0 O 1 Z l c n N p b 2 4 m c X V v d D s s J n F 1 b 3 Q 7 T W V 0 c m l j J n F 1 b 3 Q 7 L C Z x d W 9 0 O 0 1 l Y W 4 m c X V v d D s s J n F 1 b 3 Q 7 R G V 2 a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f M z Y v U G l 2 b 3 R l Z C B D b 2 x 1 b W 4 u e 0 h v d X N l a G 9 s Z C 1 J R C w w f S Z x d W 9 0 O y w m c X V v d D t T Z W N 0 a W 9 u M S 9 3 Y X R l c l 8 z N i 9 Q a X Z v d G V k I E N v b H V t b i 5 7 V m V y c 2 l v b i w x f S Z x d W 9 0 O y w m c X V v d D t T Z W N 0 a W 9 u M S 9 3 Y X R l c l 8 z N i 9 Q a X Z v d G V k I E N v b H V t b i 5 7 T W V 0 c m l j L D J 9 J n F 1 b 3 Q 7 L C Z x d W 9 0 O 1 N l Y 3 R p b 2 4 x L 3 d h d G V y X z M 2 L 1 B p d m 9 0 Z W Q g Q 2 9 s d W 1 u L n t N Z W F u L D N 9 J n F 1 b 3 Q 7 L C Z x d W 9 0 O 1 N l Y 3 R p b 2 4 x L 3 d h d G V y X z M 2 L 1 B p d m 9 0 Z W Q g Q 2 9 s d W 1 u L n t E Z X Z p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F 0 Z X J f M z Y v U G l 2 b 3 R l Z C B D b 2 x 1 b W 4 u e 0 h v d X N l a G 9 s Z C 1 J R C w w f S Z x d W 9 0 O y w m c X V v d D t T Z W N 0 a W 9 u M S 9 3 Y X R l c l 8 z N i 9 Q a X Z v d G V k I E N v b H V t b i 5 7 V m V y c 2 l v b i w x f S Z x d W 9 0 O y w m c X V v d D t T Z W N 0 a W 9 u M S 9 3 Y X R l c l 8 z N i 9 Q a X Z v d G V k I E N v b H V t b i 5 7 T W V 0 c m l j L D J 9 J n F 1 b 3 Q 7 L C Z x d W 9 0 O 1 N l Y 3 R p b 2 4 x L 3 d h d G V y X z M 2 L 1 B p d m 9 0 Z W Q g Q 2 9 s d W 1 u L n t N Z W F u L D N 9 J n F 1 b 3 Q 7 L C Z x d W 9 0 O 1 N l Y 3 R p b 2 4 x L 3 d h d G V y X z M 2 L 1 B p d m 9 0 Z W Q g Q 2 9 s d W 1 u L n t E Z X Z p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G V y X z M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z M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8 z N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M z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z M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M z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8 z N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M z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N D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W R l Y T J k N S 0 w O T I 4 L T Q z Z T c t O D Z i Y S 0 w Y W Q 5 N z k 5 M W Q y M j g i I C 8 + P E V u d H J 5 I F R 5 c G U 9 I l F 1 Z X J 5 R 3 J v d X B J R C I g V m F s d W U 9 I n N i O G Z i O W V k Z S 0 2 M j c 0 L T R h N G U t Y T B l O S 0 w Z m V m O D I 2 Y m U x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y N V Q x M D o 0 M D o y N i 4 w M D A 4 M T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3 Y X R l c l 9 2 M l 8 0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0 O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Q 4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0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Q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N D g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0 O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Q 4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Q 4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Q 4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N D g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N D g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0 O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0 O C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Q 4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Q 4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0 O C 9 T c G x p d C U y M E N v b H V t b i U y M G J 5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Q 4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y X z Q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N D g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N D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N D g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N D g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l 8 0 O C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J f N D g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Q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k 0 O T h j M m E t M W Y 2 N y 0 0 M G I w L W J j N 2 U t N z I 0 M z Y 3 Y W N m Y 2 R j I i A v P j x F b n R y e S B U e X B l P S J R d W V y e U d y b 3 V w S U Q i I F Z h b H V l P S J z Y j h m Y j l l Z G U t N j I 3 N C 0 0 Y T R l L W E w Z T k t M G Z l Z j g y N m J l M T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V U M T A 6 N D E 6 N T A u M j M 5 O T E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2 F 0 Z X J f d j F f N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D g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0 O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0 O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Q 4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D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D g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0 O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0 O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D g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0 O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0 O C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Q 4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Q 4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Q 4 L 0 N h b G N 1 b G F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D g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Q 4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0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N D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W J k N G V h M i 1 k Y W J m L T R i Z T E t O G N h Z i 1 k N D E 4 M W I 1 O T l k Y z A i I C 8 + P E V u d H J 5 I F R 5 c G U 9 I l F 1 Z X J 5 R 3 J v d X B J R C I g V m F s d W U 9 I n N i O G Z i O W V k Z S 0 2 M j c 0 L T R h N G U t Y T B l O S 0 w Z m V m O D I 2 Y m U x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y N V Q x M D o 0 M z o x N y 4 x N j Y x N T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3 Y X R l c l 9 2 M V 8 1 X z Q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N D g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Q 4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Q 4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0 O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N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Q 4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0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Q 4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0 O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Q 4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d j F f N V 8 0 O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Q 4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Q 4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Y x X z V f N D g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Q 4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Q 4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2 M V 8 1 X z Q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N D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D E 3 Z j Y 4 Y y 0 z Z m F i L T R k Z W M t O W Q 0 N y 1 h N D c w M W M 5 M G Z j Z G I i I C 8 + P E V u d H J 5 I F R 5 c G U 9 I l F 1 Z X J 5 R 3 J v d X B J R C I g V m F s d W U 9 I n N i O G Z i O W V k Z S 0 2 M j c 0 L T R h N G U t Y T B l O S 0 w Z m V m O D I 2 Y m U x N z Q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3 Y X R l c l 8 0 O C F Q a X Z v d F R h Y m x l O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R l c l 8 0 O C 9 Q a X Z v d G V k I E N v b H V t b i 5 7 S G 9 1 c 2 V o b 2 x k L U l E L D B 9 J n F 1 b 3 Q 7 L C Z x d W 9 0 O 1 N l Y 3 R p b 2 4 x L 3 d h d G V y X z Q 4 L 1 B p d m 9 0 Z W Q g Q 2 9 s d W 1 u L n t W Z X J z a W 9 u L D F 9 J n F 1 b 3 Q 7 L C Z x d W 9 0 O 1 N l Y 3 R p b 2 4 x L 3 d h d G V y X z Q 4 L 1 B p d m 9 0 Z W Q g Q 2 9 s d W 1 u L n t N Z X R y a W M s M n 0 m c X V v d D s s J n F 1 b 3 Q 7 U 2 V j d G l v b j E v d 2 F 0 Z X J f N D g v U G l 2 b 3 R l Z C B D b 2 x 1 b W 4 u e 0 1 l Y W 4 s M 3 0 m c X V v d D s s J n F 1 b 3 Q 7 U 2 V j d G l v b j E v d 2 F 0 Z X J f N D g v U G l 2 b 3 R l Z C B D b 2 x 1 b W 4 u e 0 R l d m l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Y X R l c l 8 0 O C 9 Q a X Z v d G V k I E N v b H V t b i 5 7 S G 9 1 c 2 V o b 2 x k L U l E L D B 9 J n F 1 b 3 Q 7 L C Z x d W 9 0 O 1 N l Y 3 R p b 2 4 x L 3 d h d G V y X z Q 4 L 1 B p d m 9 0 Z W Q g Q 2 9 s d W 1 u L n t W Z X J z a W 9 u L D F 9 J n F 1 b 3 Q 7 L C Z x d W 9 0 O 1 N l Y 3 R p b 2 4 x L 3 d h d G V y X z Q 4 L 1 B p d m 9 0 Z W Q g Q 2 9 s d W 1 u L n t N Z X R y a W M s M n 0 m c X V v d D s s J n F 1 b 3 Q 7 U 2 V j d G l v b j E v d 2 F 0 Z X J f N D g v U G l 2 b 3 R l Z C B D b 2 x 1 b W 4 u e 0 1 l Y W 4 s M 3 0 m c X V v d D s s J n F 1 b 3 Q 7 U 2 V j d G l v b j E v d 2 F 0 Z X J f N D g v U G l 2 b 3 R l Z C B D b 2 x 1 b W 4 u e 0 R l d m l h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G 9 1 c 2 V o b 2 x k L U l E J n F 1 b 3 Q 7 L C Z x d W 9 0 O 1 Z l c n N p b 2 4 m c X V v d D s s J n F 1 b 3 Q 7 T W V 0 c m l j J n F 1 b 3 Q 7 L C Z x d W 9 0 O 0 1 l Y W 4 m c X V v d D s s J n F 1 b 3 Q 7 R G V 2 a W F 0 a W 9 u J n F 1 b 3 Q 7 X S I g L z 4 8 R W 5 0 c n k g V H l w Z T 0 i R m l s b E N v b H V t b l R 5 c G V z I i B W Y W x 1 Z T 0 i c 0 J n Q U d C U V U 9 I i A v P j x F b n R y e S B U e X B l P S J G a W x s T G F z d F V w Z G F 0 Z W Q i I F Z h b H V l P S J k M j A y N S 0 w N y 0 y N V Q x M D o 0 N T o 0 M y 4 3 M D U 4 M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y I i A v P j x F b n R y e S B U e X B l P S J B Z G R l Z F R v R G F 0 Y U 1 v Z G V s I i B W Y W x 1 Z T 0 i b D E i I C 8 + P E V u d H J 5 I F R 5 c G U 9 I l J l Y 2 9 2 Z X J 5 V G F y Z 2 V 0 U 2 h l Z X Q i I F Z h b H V l P S J z d 2 F 0 Z X J f N D g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2 F 0 Z X J f N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N D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z Q 4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8 0 O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N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8 0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z Q 4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8 0 O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E u 9 u n / H 5 k O j v C l w 1 U s f 5 g A A A A A C A A A A A A A Q Z g A A A A E A A C A A A A C 3 k f a j T q H K s 9 l g Z H O C 9 r t b a e Z K x v r p x 5 b Y Q S c y b L a r T w A A A A A O g A A A A A I A A C A A A A C m k t L M G e S N K t O t F 6 P Q w e N H I w O l u P M C s K F y h L X I + f S z 6 l A A A A A 6 a T v g + 9 C 0 k T K H Z Y m I 3 h T J P N p m a t x q L o x I l D h 9 1 i q r t u W 3 Y + R H L E 9 u x S J 2 E B 2 A s G 8 + 8 Q t u f N b W 2 z Q k A e + Z t N s X / v 7 O 8 + R + r I 2 h 6 R D j 9 K Q x D U A A A A D f O l 5 B Y A y L l V i a W T u j I N e f P 3 V q 5 g 5 h 6 B Y o G W D A g a 3 G W B c s D G J 2 R O W 1 3 t 4 w o E j b i R H z l z P p 1 z I k I 5 f g 4 I K S B i i U < / D a t a M a s h u p > 
</file>

<file path=customXml/item14.xml>��< ? x m l   v e r s i o n = " 1 . 0 "   e n c o d i n g = " U T F - 1 6 " ? > < G e m i n i   x m l n s = " h t t p : / / g e m i n i / p i v o t c u s t o m i z a t i o n / a 8 a 9 e c 3 d - 0 d 3 4 - 4 b 6 0 - 8 2 0 3 - a 5 c c 5 3 6 f a a d 3 " > < C u s t o m C o n t e n t > < ! [ C D A T A [ < ? x m l   v e r s i o n = " 1 . 0 "   e n c o d i n g = " u t f - 1 6 " ? > < S e t t i n g s > < C a l c u l a t e d F i e l d s > < i t e m > < M e a s u r e N a m e > M e a n   & a m p ;   D e v i a t i o n   D i s p l a y < / M e a s u r e N a m e > < D i s p l a y N a m e > M e a n   & a m p ;   D e v i a t i o n   D i s p l a y < / D i s p l a y N a m e > < V i s i b l e > F a l s e < / V i s i b l e > < / i t e m > < i t e m > < M e a s u r e N a m e > M e a n i n g   & a m p ;   D e v i a t i o n   E 2 4 < / M e a s u r e N a m e > < D i s p l a y N a m e > M e a n i n g   & a m p ;   D e v i a t i o n   E 2 4 < / D i s p l a y N a m e > < V i s i b l e > F a l s e < / V i s i b l e > < / i t e m > < i t e m > < M e a s u r e N a m e > M e a n   & a m p ;   D e v i a t i o n   H e a d i n g   E 3 6 < / M e a s u r e N a m e > < D i s p l a y N a m e > M e a n   & a m p ;   D e v i a t i o n   H e a d i n g   E 3 6 < / D i s p l a y N a m e > < V i s i b l e > F a l s e < / V i s i b l e > < / i t e m > < i t e m > < M e a s u r e N a m e > M e a n i n g   & a m p ;   D e v i a t i o n   H e a d i n g   E 4 8 < / M e a s u r e N a m e > < D i s p l a y N a m e > M e a n i n g   & a m p ;   D e v i a t i o n   H e a d i n g   E 4 8 < / D i s p l a y N a m e > < V i s i b l e > F a l s e < / V i s i b l e > < / i t e m > < i t e m > < M e a s u r e N a m e > M e a n   a n d   D e v i a t i o n   H e a d i n g   W 1 2 < / M e a s u r e N a m e > < D i s p l a y N a m e > M e a n   a n d   D e v i a t i o n   H e a d i n g   W 1 2 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1 1 f 4 6 7 0 - 7 6 9 c - 4 0 a a - a 6 7 8 - 2 3 7 5 c c 2 5 2 6 1 9 " > < C u s t o m C o n t e n t > < ! [ C D A T A [ < ? x m l   v e r s i o n = " 1 . 0 "   e n c o d i n g = " u t f - 1 6 " ? > < S e t t i n g s > < C a l c u l a t e d F i e l d s > < i t e m > < M e a s u r e N a m e > M e a n   & a m p ;   D e v i a t i o n   D i s p l a y < / M e a s u r e N a m e > < D i s p l a y N a m e > M e a n   & a m p ;   D e v i a t i o n   D i s p l a y < / D i s p l a y N a m e > < V i s i b l e > T r u e < / V i s i b l e > < / i t e m > < i t e m > < M e a s u r e N a m e > M e a n i n g   & a m p ;   D e v i a t i o n   E 2 4 < / M e a s u r e N a m e > < D i s p l a y N a m e > M e a n i n g   & a m p ;   D e v i a t i o n   E 2 4 < / D i s p l a y N a m e > < V i s i b l e > F a l s e < / V i s i b l e > < / i t e m > < i t e m > < M e a s u r e N a m e > M e a n   & a m p ;   D e v i a t i o n   H e a d i n g   E 3 6 < / M e a s u r e N a m e > < D i s p l a y N a m e > M e a n   & a m p ;   D e v i a t i o n   H e a d i n g   E 3 6 < / D i s p l a y N a m e > < V i s i b l e > F a l s e < / V i s i b l e > < / i t e m > < i t e m > < M e a s u r e N a m e > M e a n i n g   & a m p ;   D e v i a t i o n   H e a d i n g   E 4 8 < / M e a s u r e N a m e > < D i s p l a y N a m e > M e a n i n g   & a m p ;   D e v i a t i o n   H e a d i n g   E 4 8 < / D i s p l a y N a m e > < V i s i b l e > F a l s e < / V i s i b l e > < / i t e m > < i t e m > < M e a s u r e N a m e > M e a n   a n d   D e v i a t i o n   H e a d i n g   W 1 2 < / M e a s u r e N a m e > < D i s p l a y N a m e > M e a n   a n d   D e v i a t i o n   H e a d i n g   W 1 2 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b 6 e a b 6 7 - 8 1 9 f - 4 5 9 5 - b d e 1 - 2 c b 7 e 6 7 3 d 4 b 6 " > < C u s t o m C o n t e n t > < ! [ C D A T A [ < ? x m l   v e r s i o n = " 1 . 0 "   e n c o d i n g = " u t f - 1 6 " ? > < S e t t i n g s > < C a l c u l a t e d F i e l d s > < i t e m > < M e a s u r e N a m e > M e a n   & a m p ;   D e v i a t i o n   D i s p l a y < / M e a s u r e N a m e > < D i s p l a y N a m e > M e a n   & a m p ;   D e v i a t i o n   D i s p l a y < / D i s p l a y N a m e > < V i s i b l e > F a l s e < / V i s i b l e > < / i t e m > < i t e m > < M e a s u r e N a m e > M e a n i n g   & a m p ;   D e v i a t i o n   E 2 4 < / M e a s u r e N a m e > < D i s p l a y N a m e > M e a n i n g   & a m p ;   D e v i a t i o n   E 2 4 < / D i s p l a y N a m e > < V i s i b l e > F a l s e < / V i s i b l e > < / i t e m > < i t e m > < M e a s u r e N a m e > M e a n   & a m p ;   D e v i a t i o n   H e a d i n g   E 3 6 < / M e a s u r e N a m e > < D i s p l a y N a m e > M e a n   & a m p ;   D e v i a t i o n   H e a d i n g   E 3 6 < / D i s p l a y N a m e > < V i s i b l e > F a l s e < / V i s i b l e > < / i t e m > < i t e m > < M e a s u r e N a m e > M e a n i n g   & a m p ;   D e v i a t i o n   H e a d i n g   E 4 8 < / M e a s u r e N a m e > < D i s p l a y N a m e > M e a n i n g   & a m p ;   D e v i a t i o n   H e a d i n g   E 4 8 < / D i s p l a y N a m e > < V i s i b l e > F a l s e < / V i s i b l e > < / i t e m > < i t e m > < M e a s u r e N a m e > M e a n   a n d   D e v i a t i o n   H e a d i n g   W 1 2 < / M e a s u r e N a m e > < D i s p l a y N a m e > M e a n   a n d   D e v i a t i o n   H e a d i n g   W 1 2 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c 3 8 2 f 5 b - 6 a 0 3 - 4 6 1 e - 9 3 7 b - 6 1 e e 9 5 4 5 c 3 1 d " > < C u s t o m C o n t e n t > < ! [ C D A T A [ < ? x m l   v e r s i o n = " 1 . 0 "   e n c o d i n g = " u t f - 1 6 " ? > < S e t t i n g s > < C a l c u l a t e d F i e l d s > < i t e m > < M e a s u r e N a m e > M e a n   & a m p ;   D e v i a t i o n   D i s p l a y < / M e a s u r e N a m e > < D i s p l a y N a m e > M e a n   & a m p ;   D e v i a t i o n   D i s p l a y < / D i s p l a y N a m e > < V i s i b l e > F a l s e < / V i s i b l e > < / i t e m > < i t e m > < M e a s u r e N a m e > M e a n i n g   & a m p ;   D e v i a t i o n   E 2 4 < / M e a s u r e N a m e > < D i s p l a y N a m e > M e a n i n g   & a m p ;   D e v i a t i o n   E 2 4 < / D i s p l a y N a m e > < V i s i b l e > F a l s e < / V i s i b l e > < / i t e m > < i t e m > < M e a s u r e N a m e > M e a n   & a m p ;   D e v i a t i o n   H e a d i n g   E 3 6 < / M e a s u r e N a m e > < D i s p l a y N a m e > M e a n   & a m p ;   D e v i a t i o n   H e a d i n g   E 3 6 < / D i s p l a y N a m e > < V i s i b l e > F a l s e < / V i s i b l e > < / i t e m > < i t e m > < M e a s u r e N a m e > M e a n i n g   & a m p ;   D e v i a t i o n   H e a d i n g   E 4 8 < / M e a s u r e N a m e > < D i s p l a y N a m e > M e a n i n g   & a m p ;   D e v i a t i o n   H e a d i n g   E 4 8 < / D i s p l a y N a m e > < V i s i b l e > F a l s e < / V i s i b l e > < / i t e m > < i t e m > < M e a s u r e N a m e > M e a n   a n d   D e v i a t i o n   H e a d i n g   W 1 2 < / M e a s u r e N a m e > < D i s p l a y N a m e > M e a n   a n d   D e v i a t i o n   H e a d i n g   W 1 2 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1 0 3 e 8 6 2 4 - 5 7 0 1 - 4 e d f - 8 6 c 6 - 2 3 c e d 1 f 1 4 b d d " > < C u s t o m C o n t e n t > < ! [ C D A T A [ < ? x m l   v e r s i o n = " 1 . 0 "   e n c o d i n g = " u t f - 1 6 " ? > < S e t t i n g s > < C a l c u l a t e d F i e l d s > < i t e m > < M e a s u r e N a m e > M e a n   & a m p ;   D e v i a t i o n   D i s p l a y < / M e a s u r e N a m e > < D i s p l a y N a m e > M e a n   & a m p ;   D e v i a t i o n   D i s p l a y < / D i s p l a y N a m e > < V i s i b l e > F a l s e < / V i s i b l e > < / i t e m > < i t e m > < M e a s u r e N a m e > M e a n i n g   & a m p ;   D e v i a t i o n   E 2 4 < / M e a s u r e N a m e > < D i s p l a y N a m e > M e a n i n g   & a m p ;   D e v i a t i o n   E 2 4 < / D i s p l a y N a m e > < V i s i b l e > F a l s e < / V i s i b l e > < / i t e m > < i t e m > < M e a s u r e N a m e > M e a n   & a m p ;   D e v i a t i o n   H e a d i n g   E 3 6 < / M e a s u r e N a m e > < D i s p l a y N a m e > M e a n   & a m p ;   D e v i a t i o n   H e a d i n g   E 3 6 < / D i s p l a y N a m e > < V i s i b l e > F a l s e < / V i s i b l e > < / i t e m > < i t e m > < M e a s u r e N a m e > M e a n i n g   & a m p ;   D e v i a t i o n   H e a d i n g   E 4 8 < / M e a s u r e N a m e > < D i s p l a y N a m e > M e a n i n g   & a m p ;   D e v i a t i o n   H e a d i n g   E 4 8 < / D i s p l a y N a m e > < V i s i b l e > F a l s e < / V i s i b l e > < / i t e m > < i t e m > < M e a s u r e N a m e > M e a n   a n d   D e v i a t i o n   H e a d i n g   W 1 2 < / M e a s u r e N a m e > < D i s p l a y N a m e > M e a n   a n d   D e v i a t i o n   H e a d i n g   W 1 2 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d a 2 6 7 9 b - b 9 2 7 - 4 0 6 b - b 2 f 4 - 0 b 1 4 4 2 6 c 2 f 5 1 " > < C u s t o m C o n t e n t > < ! [ C D A T A [ < ? x m l   v e r s i o n = " 1 . 0 "   e n c o d i n g = " u t f - 1 6 " ? > < S e t t i n g s > < C a l c u l a t e d F i e l d s > < i t e m > < M e a s u r e N a m e > M e a n   & a m p ;   D e v i a t i o n   D i s p l a y < / M e a s u r e N a m e > < D i s p l a y N a m e > M e a n   & a m p ;   D e v i a t i o n   D i s p l a y < / D i s p l a y N a m e > < V i s i b l e > F a l s e < / V i s i b l e > < / i t e m > < i t e m > < M e a s u r e N a m e > M e a n i n g   & a m p ;   D e v i a t i o n   E 2 4 < / M e a s u r e N a m e > < D i s p l a y N a m e > M e a n i n g   & a m p ;   D e v i a t i o n   E 2 4 < / D i s p l a y N a m e > < V i s i b l e > F a l s e < / V i s i b l e > < / i t e m > < i t e m > < M e a s u r e N a m e > M e a n   & a m p ;   D e v i a t i o n   H e a d i n g   E 3 6 < / M e a s u r e N a m e > < D i s p l a y N a m e > M e a n   & a m p ;   D e v i a t i o n   H e a d i n g   E 3 6 < / D i s p l a y N a m e > < V i s i b l e > F a l s e < / V i s i b l e > < / i t e m > < i t e m > < M e a s u r e N a m e > M e a n i n g   & a m p ;   D e v i a t i o n   H e a d i n g   E 4 8 < / M e a s u r e N a m e > < D i s p l a y N a m e > M e a n i n g   & a m p ;   D e v i a t i o n   H e a d i n g   E 4 8 < / D i s p l a y N a m e > < V i s i b l e > F a l s e < / V i s i b l e > < / i t e m > < i t e m > < M e a s u r e N a m e > M e a n   a n d   D e v i a t i o n   H e a d i n g   W 1 2 < / M e a s u r e N a m e > < D i s p l a y N a m e > M e a n   a n d   D e v i a t i o n   H e a d i n g   W 1 2 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8 d 0 5 3 1 1 - e e e 2 - 4 c e e - 9 9 c 4 - 0 d 3 7 9 0 e 6 d 9 e 2 " > < C u s t o m C o n t e n t > < ! [ C D A T A [ < ? x m l   v e r s i o n = " 1 . 0 "   e n c o d i n g = " u t f - 1 6 " ? > < S e t t i n g s > < C a l c u l a t e d F i e l d s > < i t e m > < M e a s u r e N a m e > M e a n   & a m p ;   D e v i a t i o n   D i s p l a y < / M e a s u r e N a m e > < D i s p l a y N a m e > M e a n   & a m p ;   D e v i a t i o n   D i s p l a y < / D i s p l a y N a m e > < V i s i b l e > F a l s e < / V i s i b l e > < / i t e m > < i t e m > < M e a s u r e N a m e > M e a n i n g   & a m p ;   D e v i a t i o n   E 2 4 < / M e a s u r e N a m e > < D i s p l a y N a m e > M e a n i n g   & a m p ;   D e v i a t i o n   E 2 4 < / D i s p l a y N a m e > < V i s i b l e > F a l s e < / V i s i b l e > < / i t e m > < i t e m > < M e a s u r e N a m e > M e a n   & a m p ;   D e v i a t i o n   H e a d i n g   E 3 6 < / M e a s u r e N a m e > < D i s p l a y N a m e > M e a n   & a m p ;   D e v i a t i o n   H e a d i n g   E 3 6 < / D i s p l a y N a m e > < V i s i b l e > F a l s e < / V i s i b l e > < / i t e m > < i t e m > < M e a s u r e N a m e > M e a n i n g   & a m p ;   D e v i a t i o n   H e a d i n g   E 4 8 < / M e a s u r e N a m e > < D i s p l a y N a m e > M e a n i n g   & a m p ;   D e v i a t i o n   H e a d i n g   E 4 8 < / D i s p l a y N a m e > < V i s i b l e > F a l s e < / V i s i b l e > < / i t e m > < i t e m > < M e a s u r e N a m e > M e a n   a n d   D e v i a t i o n   H e a d i n g   W 1 2 < / M e a s u r e N a m e > < D i s p l a y N a m e > M e a n   a n d   D e v i a t i o n   H e a d i n g   W 1 2 < / D i s p l a y N a m e > < V i s i b l e > F a l s e < / V i s i b l e > < / i t e m > < i t e m > < M e a s u r e N a m e > M e a n   a n d   D e v i a t i o n   H e a d i n g s   W 2 4 < / M e a s u r e N a m e > < D i s p l a y N a m e > M e a n   a n d   D e v i a t i o n   H e a d i n g s   W 2 4 < / D i s p l a y N a m e > < V i s i b l e > F a l s e < / V i s i b l e > < / i t e m > < i t e m > < M e a s u r e N a m e > M e a n   a n d   D e v i a t i o n   H e a d i n g   W 3 6 < / M e a s u r e N a m e > < D i s p l a y N a m e > M e a n   a n d   D e v i a t i o n   H e a d i n g   W 3 6 < / D i s p l a y N a m e > < V i s i b l e > F a l s e < / V i s i b l e > < / i t e m > < i t e m > < M e a s u r e N a m e > M e a n   a n d   D e v i a t i o n   H e a d i n g   W 4 8 < / M e a s u r e N a m e > < D i s p l a y N a m e > M e a n   a n d   D e v i a t i o n   H e a d i n g   W 4 8 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4 f 8 2 6 a 0 - d e 5 b - 4 2 2 c - b 4 4 9 - e 8 e 1 b 5 a b e 9 4 5 " > < C u s t o m C o n t e n t > < ! [ C D A T A [ < ? x m l   v e r s i o n = " 1 . 0 "   e n c o d i n g = " u t f - 1 6 " ? > < S e t t i n g s > < C a l c u l a t e d F i e l d s > < i t e m > < M e a s u r e N a m e > M e a n   & a m p ;   D e v i a t i o n   D i s p l a y < / M e a s u r e N a m e > < D i s p l a y N a m e > M e a n   & a m p ;   D e v i a t i o n   D i s p l a y < / D i s p l a y N a m e > < V i s i b l e > F a l s e < / V i s i b l e > < / i t e m > < i t e m > < M e a s u r e N a m e > M e a n i n g   & a m p ;   D e v i a t i o n   E 2 4 < / M e a s u r e N a m e > < D i s p l a y N a m e > M e a n i n g   & a m p ;   D e v i a t i o n   E 2 4 < / D i s p l a y N a m e > < V i s i b l e > F a l s e < / V i s i b l e > < / i t e m > < i t e m > < M e a s u r e N a m e > M e a n   & a m p ;   D e v i a t i o n   H e a d i n g   E 3 6 < / M e a s u r e N a m e > < D i s p l a y N a m e > M e a n   & a m p ;   D e v i a t i o n   H e a d i n g   E 3 6 < / D i s p l a y N a m e > < V i s i b l e > F a l s e < / V i s i b l e > < / i t e m > < i t e m > < M e a s u r e N a m e > M e a n i n g   & a m p ;   D e v i a t i o n   H e a d i n g   E 4 8 < / M e a s u r e N a m e > < D i s p l a y N a m e > M e a n i n g   & a m p ;   D e v i a t i o n   H e a d i n g   E 4 8 < / D i s p l a y N a m e > < V i s i b l e > F a l s e < / V i s i b l e > < / i t e m > < i t e m > < M e a s u r e N a m e > M e a n   a n d   D e v i a t i o n   H e a d i n g   W 1 2 < / M e a s u r e N a m e > < D i s p l a y N a m e > M e a n   a n d   D e v i a t i o n   H e a d i n g   W 1 2 < / D i s p l a y N a m e > < V i s i b l e > F a l s e < / V i s i b l e > < / i t e m > < i t e m > < M e a s u r e N a m e > M e a n   a n d   D e v i a t i o n   H e a d i n g s   W 2 4 < / M e a s u r e N a m e > < D i s p l a y N a m e > M e a n   a n d   D e v i a t i o n   H e a d i n g s   W 2 4 < / D i s p l a y N a m e > < V i s i b l e > F a l s e < / V i s i b l e > < / i t e m > < i t e m > < M e a s u r e N a m e > M e a n   a n d   D e v i a t i o n   H e a d i n g   W 3 6 < / M e a s u r e N a m e > < D i s p l a y N a m e > M e a n   a n d   D e v i a t i o n   H e a d i n g   W 3 6 < / D i s p l a y N a m e > < V i s i b l e > F a l s e < / V i s i b l e > < / i t e m > < i t e m > < M e a s u r e N a m e > M e a n   a n d   D e v i a t i o n   H e a d i n g   W 4 8 < / M e a s u r e N a m e > < D i s p l a y N a m e > M e a n   a n d   D e v i a t i o n   H e a d i n g   W 4 8 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 2 0 2 5 - 0 7 - 2 5 T 1 8 : 4 8 : 1 0 . 0 2 6 1 3 6 4 + 0 8 : 0 0 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l e c t r i c i t y _ 1 2 _ 8 2 d a 3 9 b e - c 1 7 f - 4 d 7 c - b 1 a c - 8 4 f 5 b e e 0 e 4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 H o u s e h o l d - I D < / s t r i n g > < / k e y > < v a l u e > < i n t > 1 5 7 < / i n t > < / v a l u e > < / i t e m > < i t e m > < k e y > < s t r i n g > V e r s i o n < / s t r i n g > < / k e y > < v a l u e > < i n t > 1 0 6 < / i n t > < / v a l u e > < / i t e m > < i t e m > < k e y > < s t r i n g > M e t r i c < / s t r i n g > < / k e y > < v a l u e > < i n t > 9 2 < / i n t > < / v a l u e > < / i t e m > < i t e m > < k e y > < s t r i n g > M e a n < / s t r i n g > < / k e y > < v a l u e > < i n t > 8 9 < / i n t > < / v a l u e > < / i t e m > < i t e m > < k e y > < s t r i n g > D e v i a t i o n < / s t r i n g > < / k e y > < v a l u e > < i n t > 1 1 8 < / i n t > < / v a l u e > < / i t e m > < / C o l u m n W i d t h s > < C o l u m n D i s p l a y I n d e x > < i t e m > < k e y > < s t r i n g > H o u s e h o l d - I D < / s t r i n g > < / k e y > < v a l u e > < i n t > 0 < / i n t > < / v a l u e > < / i t e m > < i t e m > < k e y > < s t r i n g > V e r s i o n < / s t r i n g > < / k e y > < v a l u e > < i n t > 1 < / i n t > < / v a l u e > < / i t e m > < i t e m > < k e y > < s t r i n g > M e t r i c < / s t r i n g > < / k e y > < v a l u e > < i n t > 2 < / i n t > < / v a l u e > < / i t e m > < i t e m > < k e y > < s t r i n g > M e a n < / s t r i n g > < / k e y > < v a l u e > < i n t > 3 < / i n t > < / v a l u e > < / i t e m > < i t e m > < k e y > < s t r i n g > D e v i a t i o n 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l e c t r i c i t y - 2 4 _ e 8 8 f f 4 6 5 - d d a e - 4 1 c f - 9 3 9 b - e 7 e 8 9 a e 6 e a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 H o u s e h o l d - I D < / s t r i n g > < / k e y > < v a l u e > < i n t > 1 5 7 < / i n t > < / v a l u e > < / i t e m > < i t e m > < k e y > < s t r i n g > V e r s i o n < / s t r i n g > < / k e y > < v a l u e > < i n t > 1 0 6 < / i n t > < / v a l u e > < / i t e m > < i t e m > < k e y > < s t r i n g > M e t r i c < / s t r i n g > < / k e y > < v a l u e > < i n t > 9 2 < / i n t > < / v a l u e > < / i t e m > < i t e m > < k e y > < s t r i n g > M e a n < / s t r i n g > < / k e y > < v a l u e > < i n t > 8 9 < / i n t > < / v a l u e > < / i t e m > < i t e m > < k e y > < s t r i n g > D e v i a t i o n < / s t r i n g > < / k e y > < v a l u e > < i n t > 1 1 8 < / i n t > < / v a l u e > < / i t e m > < / C o l u m n W i d t h s > < C o l u m n D i s p l a y I n d e x > < i t e m > < k e y > < s t r i n g > H o u s e h o l d - I D < / s t r i n g > < / k e y > < v a l u e > < i n t > 0 < / i n t > < / v a l u e > < / i t e m > < i t e m > < k e y > < s t r i n g > V e r s i o n < / s t r i n g > < / k e y > < v a l u e > < i n t > 1 < / i n t > < / v a l u e > < / i t e m > < i t e m > < k e y > < s t r i n g > M e t r i c < / s t r i n g > < / k e y > < v a l u e > < i n t > 2 < / i n t > < / v a l u e > < / i t e m > < i t e m > < k e y > < s t r i n g > M e a n < / s t r i n g > < / k e y > < v a l u e > < i n t > 3 < / i n t > < / v a l u e > < / i t e m > < i t e m > < k e y > < s t r i n g > D e v i a t i o n 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e l e c t r i c i t y - 2 4 _ e 8 8 f f 4 6 5 - d d a e - 4 1 c f - 9 3 9 b - e 7 e 8 9 a e 6 e a a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 e l e c t r i c i t y _ 1 2 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 e l e c t r i c i t y _ 1 2 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 C o l u m n s \ H o u s e h o l d - I D 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 e l e c t r i c i t y - 2 4 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 e l e c t r i c i t y - 2 4 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 C o l u m n s \ H o u s e h o l d - I D 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1DE7A8B-1AE9-4350-B6A2-F346FD624687}">
  <ds:schemaRefs/>
</ds:datastoreItem>
</file>

<file path=customXml/itemProps10.xml><?xml version="1.0" encoding="utf-8"?>
<ds:datastoreItem xmlns:ds="http://schemas.openxmlformats.org/officeDocument/2006/customXml" ds:itemID="{2FD33783-A2AB-4CEB-8FDB-69A82DC87BA2}">
  <ds:schemaRefs/>
</ds:datastoreItem>
</file>

<file path=customXml/itemProps11.xml><?xml version="1.0" encoding="utf-8"?>
<ds:datastoreItem xmlns:ds="http://schemas.openxmlformats.org/officeDocument/2006/customXml" ds:itemID="{BBC31404-F3CE-455D-9DB9-80308885D780}">
  <ds:schemaRefs/>
</ds:datastoreItem>
</file>

<file path=customXml/itemProps12.xml><?xml version="1.0" encoding="utf-8"?>
<ds:datastoreItem xmlns:ds="http://schemas.openxmlformats.org/officeDocument/2006/customXml" ds:itemID="{CA9AC294-B179-433C-A7F7-9046383F5676}">
  <ds:schemaRefs/>
</ds:datastoreItem>
</file>

<file path=customXml/itemProps13.xml><?xml version="1.0" encoding="utf-8"?>
<ds:datastoreItem xmlns:ds="http://schemas.openxmlformats.org/officeDocument/2006/customXml" ds:itemID="{462D278D-8AE7-45DF-ADD6-E1AC6A752F30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42245E14-78D9-4228-970C-657947EEE9C0}">
  <ds:schemaRefs/>
</ds:datastoreItem>
</file>

<file path=customXml/itemProps15.xml><?xml version="1.0" encoding="utf-8"?>
<ds:datastoreItem xmlns:ds="http://schemas.openxmlformats.org/officeDocument/2006/customXml" ds:itemID="{41F56E22-DE79-47A1-9BB2-7CFDE3B9353F}">
  <ds:schemaRefs/>
</ds:datastoreItem>
</file>

<file path=customXml/itemProps16.xml><?xml version="1.0" encoding="utf-8"?>
<ds:datastoreItem xmlns:ds="http://schemas.openxmlformats.org/officeDocument/2006/customXml" ds:itemID="{17EA528A-CEDC-4E87-9AF0-63A4B0005A23}">
  <ds:schemaRefs/>
</ds:datastoreItem>
</file>

<file path=customXml/itemProps17.xml><?xml version="1.0" encoding="utf-8"?>
<ds:datastoreItem xmlns:ds="http://schemas.openxmlformats.org/officeDocument/2006/customXml" ds:itemID="{6E5991BA-B8DD-4A45-968D-0152912EB31C}">
  <ds:schemaRefs/>
</ds:datastoreItem>
</file>

<file path=customXml/itemProps18.xml><?xml version="1.0" encoding="utf-8"?>
<ds:datastoreItem xmlns:ds="http://schemas.openxmlformats.org/officeDocument/2006/customXml" ds:itemID="{0C27BADC-D1A7-46D5-9418-24A8490BF81A}">
  <ds:schemaRefs/>
</ds:datastoreItem>
</file>

<file path=customXml/itemProps19.xml><?xml version="1.0" encoding="utf-8"?>
<ds:datastoreItem xmlns:ds="http://schemas.openxmlformats.org/officeDocument/2006/customXml" ds:itemID="{21DAADD5-68C9-4D9D-BE04-CD2310259A7B}">
  <ds:schemaRefs/>
</ds:datastoreItem>
</file>

<file path=customXml/itemProps2.xml><?xml version="1.0" encoding="utf-8"?>
<ds:datastoreItem xmlns:ds="http://schemas.openxmlformats.org/officeDocument/2006/customXml" ds:itemID="{18C5DE5B-164D-4AFA-90E2-14343C39D2E9}">
  <ds:schemaRefs/>
</ds:datastoreItem>
</file>

<file path=customXml/itemProps20.xml><?xml version="1.0" encoding="utf-8"?>
<ds:datastoreItem xmlns:ds="http://schemas.openxmlformats.org/officeDocument/2006/customXml" ds:itemID="{D808CFDC-0F09-452A-B126-41BB6752AD78}">
  <ds:schemaRefs/>
</ds:datastoreItem>
</file>

<file path=customXml/itemProps21.xml><?xml version="1.0" encoding="utf-8"?>
<ds:datastoreItem xmlns:ds="http://schemas.openxmlformats.org/officeDocument/2006/customXml" ds:itemID="{ADE9FE38-CA7F-40AA-BF8D-8847258A32B2}">
  <ds:schemaRefs/>
</ds:datastoreItem>
</file>

<file path=customXml/itemProps22.xml><?xml version="1.0" encoding="utf-8"?>
<ds:datastoreItem xmlns:ds="http://schemas.openxmlformats.org/officeDocument/2006/customXml" ds:itemID="{A7086CFA-7B98-4606-9F29-0C561AEAE2A6}">
  <ds:schemaRefs/>
</ds:datastoreItem>
</file>

<file path=customXml/itemProps23.xml><?xml version="1.0" encoding="utf-8"?>
<ds:datastoreItem xmlns:ds="http://schemas.openxmlformats.org/officeDocument/2006/customXml" ds:itemID="{FEA51B08-6366-4DB5-81FA-3C16E278F46E}">
  <ds:schemaRefs/>
</ds:datastoreItem>
</file>

<file path=customXml/itemProps24.xml><?xml version="1.0" encoding="utf-8"?>
<ds:datastoreItem xmlns:ds="http://schemas.openxmlformats.org/officeDocument/2006/customXml" ds:itemID="{0B680EDD-64AD-42C7-AFC3-A5F54EC7F0F9}">
  <ds:schemaRefs/>
</ds:datastoreItem>
</file>

<file path=customXml/itemProps25.xml><?xml version="1.0" encoding="utf-8"?>
<ds:datastoreItem xmlns:ds="http://schemas.openxmlformats.org/officeDocument/2006/customXml" ds:itemID="{40A1AB93-28AB-42CF-8AB3-3946DDC89677}">
  <ds:schemaRefs/>
</ds:datastoreItem>
</file>

<file path=customXml/itemProps26.xml><?xml version="1.0" encoding="utf-8"?>
<ds:datastoreItem xmlns:ds="http://schemas.openxmlformats.org/officeDocument/2006/customXml" ds:itemID="{77B8BE76-D0E0-4BAA-8C14-8E27F9881AE4}">
  <ds:schemaRefs/>
</ds:datastoreItem>
</file>

<file path=customXml/itemProps3.xml><?xml version="1.0" encoding="utf-8"?>
<ds:datastoreItem xmlns:ds="http://schemas.openxmlformats.org/officeDocument/2006/customXml" ds:itemID="{5DD38B5C-6EF0-437F-BE2C-7A2C1804A2B1}">
  <ds:schemaRefs/>
</ds:datastoreItem>
</file>

<file path=customXml/itemProps4.xml><?xml version="1.0" encoding="utf-8"?>
<ds:datastoreItem xmlns:ds="http://schemas.openxmlformats.org/officeDocument/2006/customXml" ds:itemID="{BF0959C1-C902-4C97-B0E5-7F90B71C358B}">
  <ds:schemaRefs/>
</ds:datastoreItem>
</file>

<file path=customXml/itemProps5.xml><?xml version="1.0" encoding="utf-8"?>
<ds:datastoreItem xmlns:ds="http://schemas.openxmlformats.org/officeDocument/2006/customXml" ds:itemID="{CAFE7333-F55B-4456-909D-78A6C2047B55}">
  <ds:schemaRefs/>
</ds:datastoreItem>
</file>

<file path=customXml/itemProps6.xml><?xml version="1.0" encoding="utf-8"?>
<ds:datastoreItem xmlns:ds="http://schemas.openxmlformats.org/officeDocument/2006/customXml" ds:itemID="{3D3B8520-B085-4F7B-A4A5-D244125F92C9}">
  <ds:schemaRefs/>
</ds:datastoreItem>
</file>

<file path=customXml/itemProps7.xml><?xml version="1.0" encoding="utf-8"?>
<ds:datastoreItem xmlns:ds="http://schemas.openxmlformats.org/officeDocument/2006/customXml" ds:itemID="{88BB9783-6583-434A-B113-DC9612E99755}">
  <ds:schemaRefs/>
</ds:datastoreItem>
</file>

<file path=customXml/itemProps8.xml><?xml version="1.0" encoding="utf-8"?>
<ds:datastoreItem xmlns:ds="http://schemas.openxmlformats.org/officeDocument/2006/customXml" ds:itemID="{CE3D584D-E979-4C11-86B3-F5029FE5F688}">
  <ds:schemaRefs/>
</ds:datastoreItem>
</file>

<file path=customXml/itemProps9.xml><?xml version="1.0" encoding="utf-8"?>
<ds:datastoreItem xmlns:ds="http://schemas.openxmlformats.org/officeDocument/2006/customXml" ds:itemID="{ACE90AA9-5AA7-48D5-A119-E283681168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electricity_12</vt:lpstr>
      <vt:lpstr>electricity-24</vt:lpstr>
      <vt:lpstr>electricity_36</vt:lpstr>
      <vt:lpstr>electricity_48</vt:lpstr>
      <vt:lpstr>water_12</vt:lpstr>
      <vt:lpstr>water_24</vt:lpstr>
      <vt:lpstr>water_36</vt:lpstr>
      <vt:lpstr>water_48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Mohan</dc:creator>
  <cp:lastModifiedBy>Shalini Mohan (22977214)</cp:lastModifiedBy>
  <dcterms:created xsi:type="dcterms:W3CDTF">2015-06-05T18:17:20Z</dcterms:created>
  <dcterms:modified xsi:type="dcterms:W3CDTF">2025-07-25T10:48:10Z</dcterms:modified>
</cp:coreProperties>
</file>