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eg\Documents\Aston Hack\"/>
    </mc:Choice>
  </mc:AlternateContent>
  <bookViews>
    <workbookView xWindow="0" yWindow="0" windowWidth="19200" windowHeight="6792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5" i="1" l="1"/>
  <c r="W6" i="1"/>
  <c r="W4" i="1"/>
  <c r="A4" i="1"/>
  <c r="U5" i="1"/>
  <c r="U6" i="1"/>
  <c r="U7" i="1"/>
  <c r="U8" i="1"/>
  <c r="U9" i="1"/>
  <c r="U10" i="1"/>
  <c r="U11" i="1"/>
  <c r="U4" i="1"/>
  <c r="S5" i="1"/>
  <c r="S6" i="1"/>
  <c r="S7" i="1"/>
  <c r="S8" i="1"/>
  <c r="S9" i="1"/>
  <c r="S10" i="1"/>
  <c r="S11" i="1"/>
  <c r="S4" i="1"/>
  <c r="Q5" i="1"/>
  <c r="Q6" i="1"/>
  <c r="Q7" i="1"/>
  <c r="Q8" i="1"/>
  <c r="Q9" i="1"/>
  <c r="Q10" i="1"/>
  <c r="Q11" i="1"/>
  <c r="Q12" i="1"/>
  <c r="Q13" i="1"/>
  <c r="Q14" i="1"/>
  <c r="Q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4" i="1"/>
  <c r="K5" i="1"/>
  <c r="K6" i="1"/>
  <c r="K7" i="1"/>
  <c r="K8" i="1"/>
  <c r="K9" i="1"/>
  <c r="K4" i="1"/>
  <c r="I5" i="1"/>
  <c r="I6" i="1"/>
  <c r="I7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4" i="1"/>
  <c r="C5" i="1"/>
  <c r="C6" i="1"/>
  <c r="C7" i="1"/>
  <c r="C4" i="1"/>
  <c r="A5" i="1"/>
  <c r="A6" i="1"/>
</calcChain>
</file>

<file path=xl/sharedStrings.xml><?xml version="1.0" encoding="utf-8"?>
<sst xmlns="http://schemas.openxmlformats.org/spreadsheetml/2006/main" count="249" uniqueCount="249">
  <si>
    <t>Afghan</t>
  </si>
  <si>
    <t>Albanian</t>
  </si>
  <si>
    <t>Algerian</t>
  </si>
  <si>
    <t>Andorran</t>
  </si>
  <si>
    <t>Angolan</t>
  </si>
  <si>
    <t>Argentinian</t>
  </si>
  <si>
    <t>Armenian</t>
  </si>
  <si>
    <t>Australian</t>
  </si>
  <si>
    <t>Austrian</t>
  </si>
  <si>
    <t>Azerbaijani</t>
  </si>
  <si>
    <t>Bahamian</t>
  </si>
  <si>
    <t>Bangladeshi</t>
  </si>
  <si>
    <t>Barbadian</t>
  </si>
  <si>
    <t>Belorussian</t>
  </si>
  <si>
    <t>Belgian</t>
  </si>
  <si>
    <t>Beninese</t>
  </si>
  <si>
    <t>Bhutanese</t>
  </si>
  <si>
    <t>Bolivian</t>
  </si>
  <si>
    <t>Bosnian</t>
  </si>
  <si>
    <t>Brazilian</t>
  </si>
  <si>
    <t>Briton</t>
  </si>
  <si>
    <t>Bruneian</t>
  </si>
  <si>
    <t>Bulgarian</t>
  </si>
  <si>
    <t>Burmese</t>
  </si>
  <si>
    <t>Burundian</t>
  </si>
  <si>
    <t>Cambodian</t>
  </si>
  <si>
    <t>Cameroonian</t>
  </si>
  <si>
    <t>Canadian</t>
  </si>
  <si>
    <t>Chadian</t>
  </si>
  <si>
    <t>Chilean</t>
  </si>
  <si>
    <t>Chinese</t>
  </si>
  <si>
    <t>Colombian</t>
  </si>
  <si>
    <t>Congolese</t>
  </si>
  <si>
    <t>Croatian</t>
  </si>
  <si>
    <t>Cuban</t>
  </si>
  <si>
    <t>Cypriot</t>
  </si>
  <si>
    <t>Czech</t>
  </si>
  <si>
    <t>Dane</t>
  </si>
  <si>
    <t>Dominican</t>
  </si>
  <si>
    <t>Ecuadorean</t>
  </si>
  <si>
    <t>Egyptian</t>
  </si>
  <si>
    <t>Salvadorean</t>
  </si>
  <si>
    <t>English</t>
  </si>
  <si>
    <t>Eritrean</t>
  </si>
  <si>
    <t>Estonian</t>
  </si>
  <si>
    <t>Ethiopian</t>
  </si>
  <si>
    <t>Fijian</t>
  </si>
  <si>
    <t>Finn</t>
  </si>
  <si>
    <t>Frenchman</t>
  </si>
  <si>
    <t>Gabonese</t>
  </si>
  <si>
    <t>Gambian</t>
  </si>
  <si>
    <t>Georgian</t>
  </si>
  <si>
    <t>German</t>
  </si>
  <si>
    <t>Ghanaian</t>
  </si>
  <si>
    <t>Greek</t>
  </si>
  <si>
    <t>Grenadian</t>
  </si>
  <si>
    <t>Guatemalan</t>
  </si>
  <si>
    <t>Guinean</t>
  </si>
  <si>
    <t>Guyanese</t>
  </si>
  <si>
    <t>Haitian</t>
  </si>
  <si>
    <t>Dutch</t>
  </si>
  <si>
    <t>Honduran</t>
  </si>
  <si>
    <t>Hungarian</t>
  </si>
  <si>
    <t>Icelander</t>
  </si>
  <si>
    <t>Indian</t>
  </si>
  <si>
    <t>Indonesian</t>
  </si>
  <si>
    <t>Iranian</t>
  </si>
  <si>
    <t>Iraqi</t>
  </si>
  <si>
    <t>Irishman</t>
  </si>
  <si>
    <t>Israeli</t>
  </si>
  <si>
    <t>Italian</t>
  </si>
  <si>
    <t>Jamaican</t>
  </si>
  <si>
    <t>Japanese</t>
  </si>
  <si>
    <t>Jordanian</t>
  </si>
  <si>
    <t>Kazakh</t>
  </si>
  <si>
    <t>Kenyan</t>
  </si>
  <si>
    <t>Korean</t>
  </si>
  <si>
    <t>Kuwaiti</t>
  </si>
  <si>
    <t>Laotian</t>
  </si>
  <si>
    <t>Latvian</t>
  </si>
  <si>
    <t>Lebanese</t>
  </si>
  <si>
    <t>Liberian</t>
  </si>
  <si>
    <t>Libyan</t>
  </si>
  <si>
    <t>Liechtensteiner</t>
  </si>
  <si>
    <t>Lithuanian</t>
  </si>
  <si>
    <t>Luxembourger</t>
  </si>
  <si>
    <t>Macedonian</t>
  </si>
  <si>
    <t>Madagascan</t>
  </si>
  <si>
    <t>Malawian</t>
  </si>
  <si>
    <t>Malaysian</t>
  </si>
  <si>
    <t>Maldivian</t>
  </si>
  <si>
    <t>Malian</t>
  </si>
  <si>
    <t>Maltese</t>
  </si>
  <si>
    <t>Mauritanian</t>
  </si>
  <si>
    <t>Mauritian</t>
  </si>
  <si>
    <t>Mexican</t>
  </si>
  <si>
    <t>Moldovan</t>
  </si>
  <si>
    <t>Monacan</t>
  </si>
  <si>
    <t>Mongolian</t>
  </si>
  <si>
    <t>Montenegrin</t>
  </si>
  <si>
    <t>Moroccan</t>
  </si>
  <si>
    <t>Mozambican</t>
  </si>
  <si>
    <t>Namibian</t>
  </si>
  <si>
    <t>Nepalese</t>
  </si>
  <si>
    <t>Nicaraguan</t>
  </si>
  <si>
    <t>Nigerien</t>
  </si>
  <si>
    <t>Nigerian</t>
  </si>
  <si>
    <t>Norwegian</t>
  </si>
  <si>
    <t>Pakistani</t>
  </si>
  <si>
    <t>Panamanian</t>
  </si>
  <si>
    <t>Paraguayan</t>
  </si>
  <si>
    <t>Peruvian</t>
  </si>
  <si>
    <t>Filipino</t>
  </si>
  <si>
    <t>Pole</t>
  </si>
  <si>
    <t>Portuguese</t>
  </si>
  <si>
    <t>Qatari</t>
  </si>
  <si>
    <t>Romanian</t>
  </si>
  <si>
    <t>Russian</t>
  </si>
  <si>
    <t>Rwandan</t>
  </si>
  <si>
    <t>Saudi</t>
  </si>
  <si>
    <t>Scot</t>
  </si>
  <si>
    <t>Senegalese</t>
  </si>
  <si>
    <t>Serbian</t>
  </si>
  <si>
    <t>Singaporean</t>
  </si>
  <si>
    <t>Slovak</t>
  </si>
  <si>
    <t>Slovenian</t>
  </si>
  <si>
    <t>Somali</t>
  </si>
  <si>
    <t>Spaniard</t>
  </si>
  <si>
    <t>Sri Lankan</t>
  </si>
  <si>
    <t>Sudanese</t>
  </si>
  <si>
    <t>Surinamese</t>
  </si>
  <si>
    <t>Swazi</t>
  </si>
  <si>
    <t>Swede</t>
  </si>
  <si>
    <t>Swiss</t>
  </si>
  <si>
    <t>Syrian</t>
  </si>
  <si>
    <t>Taiwanese</t>
  </si>
  <si>
    <t>Tadzhik</t>
  </si>
  <si>
    <t>TanzaniaTanzanian</t>
  </si>
  <si>
    <t>Thai</t>
  </si>
  <si>
    <t>Togolese</t>
  </si>
  <si>
    <t>Trinidadian</t>
  </si>
  <si>
    <t>Tunisian</t>
  </si>
  <si>
    <t>Turk</t>
  </si>
  <si>
    <t>Ugandan</t>
  </si>
  <si>
    <t>Ukrainian</t>
  </si>
  <si>
    <t>British</t>
  </si>
  <si>
    <t>American</t>
  </si>
  <si>
    <t>Uruguayan</t>
  </si>
  <si>
    <t>Uzbek</t>
  </si>
  <si>
    <t>Venezuelan</t>
  </si>
  <si>
    <t>Vietnamese</t>
  </si>
  <si>
    <t>Welshman</t>
  </si>
  <si>
    <t>Yemeni</t>
  </si>
  <si>
    <t>Yugoslav</t>
  </si>
  <si>
    <t>Zambian</t>
  </si>
  <si>
    <t>Zimbabwean</t>
  </si>
  <si>
    <t>100mph</t>
  </si>
  <si>
    <t>10,000knots</t>
  </si>
  <si>
    <t>Mach 3</t>
  </si>
  <si>
    <t>neck</t>
  </si>
  <si>
    <t>A goose can [1] at [2]</t>
  </si>
  <si>
    <t>A [3] goose can [1] at [2]</t>
  </si>
  <si>
    <t>An [4] goose can [1] at [2]</t>
  </si>
  <si>
    <t>A</t>
  </si>
  <si>
    <t>E</t>
  </si>
  <si>
    <t>I</t>
  </si>
  <si>
    <t>B</t>
  </si>
  <si>
    <t>G</t>
  </si>
  <si>
    <t>D</t>
  </si>
  <si>
    <t>N</t>
  </si>
  <si>
    <t>T</t>
  </si>
  <si>
    <t>M</t>
  </si>
  <si>
    <t>R</t>
  </si>
  <si>
    <t>S</t>
  </si>
  <si>
    <t>Y</t>
  </si>
  <si>
    <t>L</t>
  </si>
  <si>
    <t>C</t>
  </si>
  <si>
    <t>F</t>
  </si>
  <si>
    <t>H</t>
  </si>
  <si>
    <t>J</t>
  </si>
  <si>
    <t>K</t>
  </si>
  <si>
    <t>O</t>
  </si>
  <si>
    <t>P</t>
  </si>
  <si>
    <t>Q</t>
  </si>
  <si>
    <t>U</t>
  </si>
  <si>
    <t>V</t>
  </si>
  <si>
    <t>W</t>
  </si>
  <si>
    <t>X</t>
  </si>
  <si>
    <t>Z</t>
  </si>
  <si>
    <t>KFC</t>
  </si>
  <si>
    <t>Subway</t>
  </si>
  <si>
    <t>doughnuts</t>
  </si>
  <si>
    <t>waffles</t>
  </si>
  <si>
    <t>fly</t>
  </si>
  <si>
    <t>waddle</t>
  </si>
  <si>
    <t>swim</t>
  </si>
  <si>
    <t>black</t>
  </si>
  <si>
    <t>blue</t>
  </si>
  <si>
    <t>brown</t>
  </si>
  <si>
    <t>burgundy</t>
  </si>
  <si>
    <t>cyan</t>
  </si>
  <si>
    <t>green</t>
  </si>
  <si>
    <t>grey</t>
  </si>
  <si>
    <t>maroon</t>
  </si>
  <si>
    <t>orange</t>
  </si>
  <si>
    <t>pink</t>
  </si>
  <si>
    <t>purple</t>
  </si>
  <si>
    <t>red</t>
  </si>
  <si>
    <t>violet</t>
  </si>
  <si>
    <t>white</t>
  </si>
  <si>
    <t>yellow</t>
  </si>
  <si>
    <t>bill</t>
  </si>
  <si>
    <t>body</t>
  </si>
  <si>
    <t>tail</t>
  </si>
  <si>
    <t>eyes</t>
  </si>
  <si>
    <t>wings</t>
  </si>
  <si>
    <t>legs</t>
  </si>
  <si>
    <t>feet</t>
  </si>
  <si>
    <t>feathers</t>
  </si>
  <si>
    <t>eyebrows</t>
  </si>
  <si>
    <t>fluffy</t>
  </si>
  <si>
    <t>spiky</t>
  </si>
  <si>
    <t>scaly</t>
  </si>
  <si>
    <t>pizza</t>
  </si>
  <si>
    <t>doner kebabs</t>
  </si>
  <si>
    <t>hoisin duck wraps</t>
  </si>
  <si>
    <t>cheeky Nandos</t>
  </si>
  <si>
    <t>[3/4] geese fly in an "[9]" formation</t>
  </si>
  <si>
    <t>shiny</t>
  </si>
  <si>
    <t>zebra</t>
  </si>
  <si>
    <t>giraffe</t>
  </si>
  <si>
    <t>brown bear</t>
  </si>
  <si>
    <t>gun</t>
  </si>
  <si>
    <t>dog</t>
  </si>
  <si>
    <t>tiger</t>
  </si>
  <si>
    <t>scorpion</t>
  </si>
  <si>
    <t>golden eagle</t>
  </si>
  <si>
    <t>A [3] goose's [5] is [7]</t>
  </si>
  <si>
    <t>An [4] goose's [5] is [7]</t>
  </si>
  <si>
    <t>A [3] goose's [6] are [7]</t>
  </si>
  <si>
    <t>An [4] goose's [6] are [7]</t>
  </si>
  <si>
    <t>[3/4] geese fly in a "[8]" formation</t>
  </si>
  <si>
    <t>[3/4] geese eat [10]</t>
  </si>
  <si>
    <t>Geese can beat a [11] in a fight</t>
  </si>
  <si>
    <t>72.3923652kph</t>
  </si>
  <si>
    <t>136 years</t>
  </si>
  <si>
    <t>6 millenia</t>
  </si>
  <si>
    <t>[3/4] geese live for [12]</t>
  </si>
  <si>
    <t>just over one minute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</si>
</sst>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30"/>
  <sheetViews>
    <sheetView tabSelected="1" topLeftCell="H1" workbookViewId="0">
      <selection activeCell="Z16" sqref="Z16"/>
    </sheetView>
  </sheetViews>
  <sheetFormatPr defaultRowHeight="14.4" x14ac:dyDescent="0.55000000000000004"/>
  <cols>
    <col min="1" max="1" width="10.734375" hidden="1" customWidth="1"/>
    <col min="2" max="2" width="6.3671875" bestFit="1" customWidth="1"/>
    <col min="3" max="3" width="14.89453125" hidden="1" customWidth="1"/>
    <col min="4" max="4" width="13.1015625" bestFit="1" customWidth="1"/>
    <col min="5" max="5" width="21.05078125" hidden="1" customWidth="1"/>
    <col min="6" max="6" width="15.734375" bestFit="1" customWidth="1"/>
    <col min="7" max="7" width="15.3125" hidden="1" customWidth="1"/>
    <col min="8" max="8" width="10.05078125" bestFit="1" customWidth="1"/>
    <col min="9" max="9" width="9.83984375" hidden="1" customWidth="1"/>
    <col min="10" max="10" width="4.62890625" bestFit="1" customWidth="1"/>
    <col min="11" max="11" width="13.578125" hidden="1" customWidth="1"/>
    <col min="12" max="12" width="8.3125" bestFit="1" customWidth="1"/>
    <col min="13" max="13" width="13" hidden="1" customWidth="1"/>
    <col min="15" max="15" width="7.62890625" hidden="1" customWidth="1"/>
    <col min="16" max="16" width="2.41796875" bestFit="1" customWidth="1"/>
    <col min="17" max="17" width="8.578125" hidden="1" customWidth="1"/>
    <col min="18" max="18" width="2.68359375" bestFit="1" customWidth="1"/>
    <col min="19" max="19" width="21" hidden="1" customWidth="1"/>
    <col min="20" max="20" width="14.68359375" bestFit="1" customWidth="1"/>
    <col min="21" max="21" width="16.05078125" customWidth="1"/>
    <col min="22" max="22" width="10.578125" bestFit="1" customWidth="1"/>
    <col min="23" max="23" width="23.3125" bestFit="1" customWidth="1"/>
    <col min="24" max="24" width="17.05078125" bestFit="1" customWidth="1"/>
    <col min="25" max="25" width="10.578125" customWidth="1"/>
    <col min="26" max="26" width="28.734375" bestFit="1" customWidth="1"/>
  </cols>
  <sheetData>
    <row r="3" spans="1:26" x14ac:dyDescent="0.55000000000000004">
      <c r="B3" s="1">
        <v>1</v>
      </c>
      <c r="C3" s="1"/>
      <c r="D3" s="1">
        <v>2</v>
      </c>
      <c r="E3" s="1"/>
      <c r="F3" s="1">
        <v>3</v>
      </c>
      <c r="G3" s="1"/>
      <c r="H3" s="1">
        <v>4</v>
      </c>
      <c r="I3" s="1"/>
      <c r="J3" s="1">
        <v>5</v>
      </c>
      <c r="K3" s="1"/>
      <c r="L3" s="1">
        <v>6</v>
      </c>
      <c r="M3" s="1"/>
      <c r="N3" s="1">
        <v>7</v>
      </c>
      <c r="O3" s="1"/>
      <c r="P3" s="1">
        <v>8</v>
      </c>
      <c r="Q3" s="1"/>
      <c r="R3" s="1">
        <v>9</v>
      </c>
      <c r="S3" s="1"/>
      <c r="T3" s="1">
        <v>10</v>
      </c>
      <c r="U3" s="1"/>
      <c r="V3" s="1">
        <v>11</v>
      </c>
      <c r="W3" s="1"/>
      <c r="X3" s="1">
        <v>12</v>
      </c>
      <c r="Y3" s="1"/>
      <c r="Z3" t="s">
        <v>160</v>
      </c>
    </row>
    <row r="4" spans="1:26" x14ac:dyDescent="0.55000000000000004">
      <c r="A4" t="str">
        <f>CONCATENATE( "( ", B$3, ", '", B4, "' ),")</f>
        <v>( 1, 'fly' ),</v>
      </c>
      <c r="B4" t="s">
        <v>193</v>
      </c>
      <c r="C4" t="str">
        <f>CONCATENATE( "( ", D$3, ", '", D4, "' ),")</f>
        <v>( 2, '100mph' ),</v>
      </c>
      <c r="D4" t="s">
        <v>156</v>
      </c>
      <c r="E4" t="str">
        <f>CONCATENATE( "( ", F$3, ", '", F4, "' ),")</f>
        <v>( 3, 'Bahamian' ),</v>
      </c>
      <c r="F4" t="s">
        <v>10</v>
      </c>
      <c r="G4" t="str">
        <f>CONCATENATE( "( ", H$3, ", '", H4, "' ),")</f>
        <v>( 4, 'Afghan' ),</v>
      </c>
      <c r="H4" t="s">
        <v>0</v>
      </c>
      <c r="I4" t="str">
        <f>CONCATENATE( "( ", J$3, ", '", J4, "' ),")</f>
        <v>( 5, 'neck' ),</v>
      </c>
      <c r="J4" t="s">
        <v>159</v>
      </c>
      <c r="K4" t="str">
        <f>CONCATENATE( "( ", L$3, ", '", L4, "' ),")</f>
        <v>( 6, 'eyes' ),</v>
      </c>
      <c r="L4" t="s">
        <v>214</v>
      </c>
      <c r="M4" t="str">
        <f>CONCATENATE( "( ", N$3, ", '", N4, "' ),")</f>
        <v>( 7, 'black' ),</v>
      </c>
      <c r="N4" t="s">
        <v>196</v>
      </c>
      <c r="O4" t="str">
        <f>CONCATENATE( "( ", P$3, ", '", P4, "' ),")</f>
        <v>( 8, 'B' ),</v>
      </c>
      <c r="P4" t="s">
        <v>166</v>
      </c>
      <c r="Q4" t="str">
        <f>CONCATENATE( "( ", R$3, ", '", R4, "' ),")</f>
        <v>( 9, 'A' ),</v>
      </c>
      <c r="R4" t="s">
        <v>163</v>
      </c>
      <c r="S4" t="str">
        <f>CONCATENATE( "( ", T$3, ", '", T4, "' ),")</f>
        <v>( 10, 'doughnuts' ),</v>
      </c>
      <c r="T4" t="s">
        <v>191</v>
      </c>
      <c r="U4" t="str">
        <f>CONCATENATE( "( ", V$3, ", '", V4, "' ),")</f>
        <v>( 11, 'brown bear' ),</v>
      </c>
      <c r="V4" t="s">
        <v>231</v>
      </c>
      <c r="W4" t="str">
        <f>CONCATENATE( "( ", X$3, ", '", X4, "' ),")</f>
        <v>( 12, '136 years' ),</v>
      </c>
      <c r="X4" t="s">
        <v>245</v>
      </c>
      <c r="Z4" t="s">
        <v>161</v>
      </c>
    </row>
    <row r="5" spans="1:26" x14ac:dyDescent="0.55000000000000004">
      <c r="A5" t="str">
        <f t="shared" ref="A5:A6" si="0">CONCATENATE( "( ", B$3, ", '", B5, "' ),")</f>
        <v>( 1, 'waddle' ),</v>
      </c>
      <c r="B5" t="s">
        <v>194</v>
      </c>
      <c r="C5" t="str">
        <f t="shared" ref="C5:C7" si="1">CONCATENATE( "( ", D$3, ", '", D5, "' ),")</f>
        <v>( 2, '10,000knots' ),</v>
      </c>
      <c r="D5" t="s">
        <v>157</v>
      </c>
      <c r="E5" t="str">
        <f t="shared" ref="E5:E68" si="2">CONCATENATE( "( ", F$3, ", '", F5, "' ),")</f>
        <v>( 3, 'Bangladeshi' ),</v>
      </c>
      <c r="F5" t="s">
        <v>11</v>
      </c>
      <c r="G5" t="str">
        <f t="shared" ref="G5:G32" si="3">CONCATENATE( "( ", H$3, ", '", H5, "' ),")</f>
        <v>( 4, 'Albanian' ),</v>
      </c>
      <c r="H5" t="s">
        <v>1</v>
      </c>
      <c r="I5" t="str">
        <f t="shared" ref="I5:I7" si="4">CONCATENATE( "( ", J$3, ", '", J5, "' ),")</f>
        <v>( 5, 'bill' ),</v>
      </c>
      <c r="J5" t="s">
        <v>211</v>
      </c>
      <c r="K5" t="str">
        <f t="shared" ref="K5:K9" si="5">CONCATENATE( "( ", L$3, ", '", L5, "' ),")</f>
        <v>( 6, 'wings' ),</v>
      </c>
      <c r="L5" t="s">
        <v>215</v>
      </c>
      <c r="M5" t="str">
        <f t="shared" ref="M5:M22" si="6">CONCATENATE( "( ", N$3, ", '", N5, "' ),")</f>
        <v>( 7, 'blue' ),</v>
      </c>
      <c r="N5" t="s">
        <v>197</v>
      </c>
      <c r="O5" t="str">
        <f t="shared" ref="O5:O18" si="7">CONCATENATE( "( ", P$3, ", '", P5, "' ),")</f>
        <v>( 8, 'C' ),</v>
      </c>
      <c r="P5" t="s">
        <v>176</v>
      </c>
      <c r="Q5" t="str">
        <f t="shared" ref="Q5:Q14" si="8">CONCATENATE( "( ", R$3, ", '", R5, "' ),")</f>
        <v>( 9, 'F' ),</v>
      </c>
      <c r="R5" t="s">
        <v>177</v>
      </c>
      <c r="S5" t="str">
        <f t="shared" ref="S5:S11" si="9">CONCATENATE( "( ", T$3, ", '", T5, "' ),")</f>
        <v>( 10, 'waffles' ),</v>
      </c>
      <c r="T5" t="s">
        <v>192</v>
      </c>
      <c r="U5" t="str">
        <f t="shared" ref="U5:U11" si="10">CONCATENATE( "( ", V$3, ", '", V5, "' ),")</f>
        <v>( 11, 'golden eagle' ),</v>
      </c>
      <c r="V5" t="s">
        <v>236</v>
      </c>
      <c r="W5" t="str">
        <f t="shared" ref="W5:W6" si="11">CONCATENATE( "( ", X$3, ", '", X5, "' ),")</f>
        <v>( 12, '6 millenia' ),</v>
      </c>
      <c r="X5" t="s">
        <v>246</v>
      </c>
      <c r="Z5" t="s">
        <v>162</v>
      </c>
    </row>
    <row r="6" spans="1:26" x14ac:dyDescent="0.55000000000000004">
      <c r="A6" t="str">
        <f t="shared" si="0"/>
        <v>( 1, 'swim' ),</v>
      </c>
      <c r="B6" t="s">
        <v>195</v>
      </c>
      <c r="C6" t="str">
        <f t="shared" si="1"/>
        <v>( 2, 'Mach 3' ),</v>
      </c>
      <c r="D6" t="s">
        <v>158</v>
      </c>
      <c r="E6" t="str">
        <f t="shared" si="2"/>
        <v>( 3, 'Barbadian' ),</v>
      </c>
      <c r="F6" t="s">
        <v>12</v>
      </c>
      <c r="G6" t="str">
        <f t="shared" si="3"/>
        <v>( 4, 'Algerian' ),</v>
      </c>
      <c r="H6" t="s">
        <v>2</v>
      </c>
      <c r="I6" t="str">
        <f t="shared" si="4"/>
        <v>( 5, 'body' ),</v>
      </c>
      <c r="J6" t="s">
        <v>212</v>
      </c>
      <c r="K6" t="str">
        <f t="shared" si="5"/>
        <v>( 6, 'legs' ),</v>
      </c>
      <c r="L6" t="s">
        <v>216</v>
      </c>
      <c r="M6" t="str">
        <f t="shared" si="6"/>
        <v>( 7, 'brown' ),</v>
      </c>
      <c r="N6" t="s">
        <v>198</v>
      </c>
      <c r="O6" t="str">
        <f t="shared" si="7"/>
        <v>( 8, 'D' ),</v>
      </c>
      <c r="P6" t="s">
        <v>168</v>
      </c>
      <c r="Q6" t="str">
        <f t="shared" si="8"/>
        <v>( 9, 'H' ),</v>
      </c>
      <c r="R6" t="s">
        <v>178</v>
      </c>
      <c r="S6" t="str">
        <f t="shared" si="9"/>
        <v>( 10, 'pizza' ),</v>
      </c>
      <c r="T6" t="s">
        <v>223</v>
      </c>
      <c r="U6" t="str">
        <f t="shared" si="10"/>
        <v>( 11, 'zebra' ),</v>
      </c>
      <c r="V6" t="s">
        <v>229</v>
      </c>
      <c r="W6" t="str">
        <f t="shared" si="11"/>
        <v>( 12, 'just over one minute' ),</v>
      </c>
      <c r="X6" t="s">
        <v>248</v>
      </c>
      <c r="Z6" t="s">
        <v>237</v>
      </c>
    </row>
    <row r="7" spans="1:26" x14ac:dyDescent="0.55000000000000004">
      <c r="C7" t="str">
        <f t="shared" si="1"/>
        <v>( 2, '72.3923652kph' ),</v>
      </c>
      <c r="D7" t="s">
        <v>244</v>
      </c>
      <c r="E7" t="str">
        <f t="shared" si="2"/>
        <v>( 3, 'Belgian' ),</v>
      </c>
      <c r="F7" t="s">
        <v>14</v>
      </c>
      <c r="G7" t="str">
        <f t="shared" si="3"/>
        <v>( 4, 'American' ),</v>
      </c>
      <c r="H7" t="s">
        <v>146</v>
      </c>
      <c r="I7" t="str">
        <f t="shared" si="4"/>
        <v>( 5, 'tail' ),</v>
      </c>
      <c r="J7" t="s">
        <v>213</v>
      </c>
      <c r="K7" t="str">
        <f t="shared" si="5"/>
        <v>( 6, 'feet' ),</v>
      </c>
      <c r="L7" t="s">
        <v>217</v>
      </c>
      <c r="M7" t="str">
        <f t="shared" si="6"/>
        <v>( 7, 'burgundy' ),</v>
      </c>
      <c r="N7" t="s">
        <v>199</v>
      </c>
      <c r="O7" t="str">
        <f t="shared" si="7"/>
        <v>( 8, 'E' ),</v>
      </c>
      <c r="P7" t="s">
        <v>164</v>
      </c>
      <c r="Q7" t="str">
        <f t="shared" si="8"/>
        <v>( 9, 'I' ),</v>
      </c>
      <c r="R7" t="s">
        <v>165</v>
      </c>
      <c r="S7" t="str">
        <f t="shared" si="9"/>
        <v>( 10, 'doner kebabs' ),</v>
      </c>
      <c r="T7" t="s">
        <v>224</v>
      </c>
      <c r="U7" t="str">
        <f t="shared" si="10"/>
        <v>( 11, 'giraffe' ),</v>
      </c>
      <c r="V7" t="s">
        <v>230</v>
      </c>
      <c r="Z7" t="s">
        <v>238</v>
      </c>
    </row>
    <row r="8" spans="1:26" x14ac:dyDescent="0.55000000000000004">
      <c r="E8" t="str">
        <f t="shared" si="2"/>
        <v>( 3, 'Belorussian' ),</v>
      </c>
      <c r="F8" t="s">
        <v>13</v>
      </c>
      <c r="G8" t="str">
        <f t="shared" si="3"/>
        <v>( 4, 'Andorran' ),</v>
      </c>
      <c r="H8" t="s">
        <v>3</v>
      </c>
      <c r="K8" t="str">
        <f t="shared" si="5"/>
        <v>( 6, 'feathers' ),</v>
      </c>
      <c r="L8" t="s">
        <v>218</v>
      </c>
      <c r="M8" t="str">
        <f t="shared" si="6"/>
        <v>( 7, 'cyan' ),</v>
      </c>
      <c r="N8" t="s">
        <v>200</v>
      </c>
      <c r="O8" t="str">
        <f t="shared" si="7"/>
        <v>( 8, 'G' ),</v>
      </c>
      <c r="P8" t="s">
        <v>167</v>
      </c>
      <c r="Q8" t="str">
        <f t="shared" si="8"/>
        <v>( 9, 'L' ),</v>
      </c>
      <c r="R8" t="s">
        <v>175</v>
      </c>
      <c r="S8" t="str">
        <f t="shared" si="9"/>
        <v>( 10, 'KFC' ),</v>
      </c>
      <c r="T8" t="s">
        <v>189</v>
      </c>
      <c r="U8" t="str">
        <f t="shared" si="10"/>
        <v>( 11, 'gun' ),</v>
      </c>
      <c r="V8" t="s">
        <v>232</v>
      </c>
      <c r="Z8" t="s">
        <v>239</v>
      </c>
    </row>
    <row r="9" spans="1:26" x14ac:dyDescent="0.55000000000000004">
      <c r="E9" t="str">
        <f t="shared" si="2"/>
        <v>( 3, 'Beninese' ),</v>
      </c>
      <c r="F9" t="s">
        <v>15</v>
      </c>
      <c r="G9" t="str">
        <f t="shared" si="3"/>
        <v>( 4, 'Angolan' ),</v>
      </c>
      <c r="H9" t="s">
        <v>4</v>
      </c>
      <c r="K9" t="str">
        <f t="shared" si="5"/>
        <v>( 6, 'eyebrows' ),</v>
      </c>
      <c r="L9" t="s">
        <v>219</v>
      </c>
      <c r="M9" t="str">
        <f t="shared" si="6"/>
        <v>( 7, 'green' ),</v>
      </c>
      <c r="N9" t="s">
        <v>201</v>
      </c>
      <c r="O9" t="str">
        <f t="shared" si="7"/>
        <v>( 8, 'J' ),</v>
      </c>
      <c r="P9" t="s">
        <v>179</v>
      </c>
      <c r="Q9" t="str">
        <f t="shared" si="8"/>
        <v>( 9, 'M' ),</v>
      </c>
      <c r="R9" t="s">
        <v>171</v>
      </c>
      <c r="S9" t="str">
        <f t="shared" si="9"/>
        <v>( 10, 'Subway' ),</v>
      </c>
      <c r="T9" t="s">
        <v>190</v>
      </c>
      <c r="U9" t="str">
        <f t="shared" si="10"/>
        <v>( 11, 'dog' ),</v>
      </c>
      <c r="V9" t="s">
        <v>233</v>
      </c>
      <c r="Z9" t="s">
        <v>240</v>
      </c>
    </row>
    <row r="10" spans="1:26" x14ac:dyDescent="0.55000000000000004">
      <c r="E10" t="str">
        <f t="shared" si="2"/>
        <v>( 3, 'Bhutanese' ),</v>
      </c>
      <c r="F10" t="s">
        <v>16</v>
      </c>
      <c r="G10" t="str">
        <f t="shared" si="3"/>
        <v>( 4, 'Argentinian' ),</v>
      </c>
      <c r="H10" t="s">
        <v>5</v>
      </c>
      <c r="M10" t="str">
        <f t="shared" si="6"/>
        <v>( 7, 'grey' ),</v>
      </c>
      <c r="N10" t="s">
        <v>202</v>
      </c>
      <c r="O10" t="str">
        <f t="shared" si="7"/>
        <v>( 8, 'K' ),</v>
      </c>
      <c r="P10" t="s">
        <v>180</v>
      </c>
      <c r="Q10" t="str">
        <f t="shared" si="8"/>
        <v>( 9, 'N' ),</v>
      </c>
      <c r="R10" t="s">
        <v>169</v>
      </c>
      <c r="S10" t="str">
        <f t="shared" si="9"/>
        <v>( 10, 'hoisin duck wraps' ),</v>
      </c>
      <c r="T10" t="s">
        <v>225</v>
      </c>
      <c r="U10" t="str">
        <f t="shared" si="10"/>
        <v>( 11, 'tiger' ),</v>
      </c>
      <c r="V10" t="s">
        <v>234</v>
      </c>
      <c r="Z10" t="s">
        <v>241</v>
      </c>
    </row>
    <row r="11" spans="1:26" x14ac:dyDescent="0.55000000000000004">
      <c r="E11" t="str">
        <f t="shared" si="2"/>
        <v>( 3, 'Bolivian' ),</v>
      </c>
      <c r="F11" t="s">
        <v>17</v>
      </c>
      <c r="G11" t="str">
        <f t="shared" si="3"/>
        <v>( 4, 'Armenian' ),</v>
      </c>
      <c r="H11" t="s">
        <v>6</v>
      </c>
      <c r="M11" t="str">
        <f t="shared" si="6"/>
        <v>( 7, 'maroon' ),</v>
      </c>
      <c r="N11" t="s">
        <v>203</v>
      </c>
      <c r="O11" t="str">
        <f t="shared" si="7"/>
        <v>( 8, 'P' ),</v>
      </c>
      <c r="P11" t="s">
        <v>182</v>
      </c>
      <c r="Q11" t="str">
        <f t="shared" si="8"/>
        <v>( 9, 'O' ),</v>
      </c>
      <c r="R11" t="s">
        <v>181</v>
      </c>
      <c r="S11" t="str">
        <f t="shared" si="9"/>
        <v>( 10, 'cheeky Nandos' ),</v>
      </c>
      <c r="T11" t="s">
        <v>226</v>
      </c>
      <c r="U11" t="str">
        <f t="shared" si="10"/>
        <v>( 11, 'scorpion' ),</v>
      </c>
      <c r="V11" t="s">
        <v>235</v>
      </c>
      <c r="Z11" t="s">
        <v>227</v>
      </c>
    </row>
    <row r="12" spans="1:26" x14ac:dyDescent="0.55000000000000004">
      <c r="E12" t="str">
        <f t="shared" si="2"/>
        <v>( 3, 'Bosnian' ),</v>
      </c>
      <c r="F12" t="s">
        <v>18</v>
      </c>
      <c r="G12" t="str">
        <f t="shared" si="3"/>
        <v>( 4, 'Australian' ),</v>
      </c>
      <c r="H12" t="s">
        <v>7</v>
      </c>
      <c r="M12" t="str">
        <f t="shared" si="6"/>
        <v>( 7, 'orange' ),</v>
      </c>
      <c r="N12" t="s">
        <v>204</v>
      </c>
      <c r="O12" t="str">
        <f t="shared" si="7"/>
        <v>( 8, 'Q' ),</v>
      </c>
      <c r="P12" t="s">
        <v>183</v>
      </c>
      <c r="Q12" t="str">
        <f t="shared" si="8"/>
        <v>( 9, 'R' ),</v>
      </c>
      <c r="R12" t="s">
        <v>172</v>
      </c>
      <c r="Z12" t="s">
        <v>242</v>
      </c>
    </row>
    <row r="13" spans="1:26" x14ac:dyDescent="0.55000000000000004">
      <c r="E13" t="str">
        <f t="shared" si="2"/>
        <v>( 3, 'Brazilian' ),</v>
      </c>
      <c r="F13" t="s">
        <v>19</v>
      </c>
      <c r="G13" t="str">
        <f t="shared" si="3"/>
        <v>( 4, 'Austrian' ),</v>
      </c>
      <c r="H13" t="s">
        <v>8</v>
      </c>
      <c r="M13" t="str">
        <f t="shared" si="6"/>
        <v>( 7, 'pink' ),</v>
      </c>
      <c r="N13" t="s">
        <v>205</v>
      </c>
      <c r="O13" t="str">
        <f t="shared" si="7"/>
        <v>( 8, 'T' ),</v>
      </c>
      <c r="P13" t="s">
        <v>170</v>
      </c>
      <c r="Q13" t="str">
        <f t="shared" si="8"/>
        <v>( 9, 'S' ),</v>
      </c>
      <c r="R13" t="s">
        <v>173</v>
      </c>
      <c r="Z13" t="s">
        <v>243</v>
      </c>
    </row>
    <row r="14" spans="1:26" x14ac:dyDescent="0.55000000000000004">
      <c r="E14" t="str">
        <f t="shared" si="2"/>
        <v>( 3, 'British' ),</v>
      </c>
      <c r="F14" t="s">
        <v>145</v>
      </c>
      <c r="G14" t="str">
        <f t="shared" si="3"/>
        <v>( 4, 'Azerbaijani' ),</v>
      </c>
      <c r="H14" t="s">
        <v>9</v>
      </c>
      <c r="M14" t="str">
        <f t="shared" si="6"/>
        <v>( 7, 'purple' ),</v>
      </c>
      <c r="N14" t="s">
        <v>206</v>
      </c>
      <c r="O14" t="str">
        <f t="shared" si="7"/>
        <v>( 8, 'U' ),</v>
      </c>
      <c r="P14" t="s">
        <v>184</v>
      </c>
      <c r="Q14" t="str">
        <f t="shared" si="8"/>
        <v>( 9, 'X' ),</v>
      </c>
      <c r="R14" t="s">
        <v>187</v>
      </c>
      <c r="Z14" t="s">
        <v>247</v>
      </c>
    </row>
    <row r="15" spans="1:26" x14ac:dyDescent="0.55000000000000004">
      <c r="E15" t="str">
        <f t="shared" si="2"/>
        <v>( 3, 'Briton' ),</v>
      </c>
      <c r="F15" t="s">
        <v>20</v>
      </c>
      <c r="G15" t="str">
        <f t="shared" si="3"/>
        <v>( 4, 'Ecuadorean' ),</v>
      </c>
      <c r="H15" t="s">
        <v>39</v>
      </c>
      <c r="M15" t="str">
        <f t="shared" si="6"/>
        <v>( 7, 'red' ),</v>
      </c>
      <c r="N15" t="s">
        <v>207</v>
      </c>
      <c r="O15" t="str">
        <f t="shared" si="7"/>
        <v>( 8, 'V' ),</v>
      </c>
      <c r="P15" t="s">
        <v>185</v>
      </c>
    </row>
    <row r="16" spans="1:26" x14ac:dyDescent="0.55000000000000004">
      <c r="E16" t="str">
        <f t="shared" si="2"/>
        <v>( 3, 'Bruneian' ),</v>
      </c>
      <c r="F16" t="s">
        <v>21</v>
      </c>
      <c r="G16" t="str">
        <f t="shared" si="3"/>
        <v>( 4, 'Egyptian' ),</v>
      </c>
      <c r="H16" t="s">
        <v>40</v>
      </c>
      <c r="M16" t="str">
        <f t="shared" si="6"/>
        <v>( 7, 'violet' ),</v>
      </c>
      <c r="N16" t="s">
        <v>208</v>
      </c>
      <c r="O16" t="str">
        <f t="shared" si="7"/>
        <v>( 8, 'W' ),</v>
      </c>
      <c r="P16" t="s">
        <v>186</v>
      </c>
    </row>
    <row r="17" spans="5:16" x14ac:dyDescent="0.55000000000000004">
      <c r="E17" t="str">
        <f t="shared" si="2"/>
        <v>( 3, 'Bulgarian' ),</v>
      </c>
      <c r="F17" t="s">
        <v>22</v>
      </c>
      <c r="G17" t="str">
        <f t="shared" si="3"/>
        <v>( 4, 'English' ),</v>
      </c>
      <c r="H17" t="s">
        <v>42</v>
      </c>
      <c r="M17" t="str">
        <f t="shared" si="6"/>
        <v>( 7, 'white' ),</v>
      </c>
      <c r="N17" t="s">
        <v>209</v>
      </c>
      <c r="O17" t="str">
        <f t="shared" si="7"/>
        <v>( 8, 'Y' ),</v>
      </c>
      <c r="P17" t="s">
        <v>174</v>
      </c>
    </row>
    <row r="18" spans="5:16" x14ac:dyDescent="0.55000000000000004">
      <c r="E18" t="str">
        <f t="shared" si="2"/>
        <v>( 3, 'Burmese' ),</v>
      </c>
      <c r="F18" t="s">
        <v>23</v>
      </c>
      <c r="G18" t="str">
        <f t="shared" si="3"/>
        <v>( 4, 'Eritrean' ),</v>
      </c>
      <c r="H18" t="s">
        <v>43</v>
      </c>
      <c r="M18" t="str">
        <f t="shared" si="6"/>
        <v>( 7, 'yellow' ),</v>
      </c>
      <c r="N18" t="s">
        <v>210</v>
      </c>
      <c r="O18" t="str">
        <f t="shared" si="7"/>
        <v>( 8, 'Z' ),</v>
      </c>
      <c r="P18" t="s">
        <v>188</v>
      </c>
    </row>
    <row r="19" spans="5:16" x14ac:dyDescent="0.55000000000000004">
      <c r="E19" t="str">
        <f t="shared" si="2"/>
        <v>( 3, 'Burundian' ),</v>
      </c>
      <c r="F19" t="s">
        <v>24</v>
      </c>
      <c r="G19" t="str">
        <f t="shared" si="3"/>
        <v>( 4, 'Estonian' ),</v>
      </c>
      <c r="H19" t="s">
        <v>44</v>
      </c>
      <c r="M19" t="str">
        <f t="shared" si="6"/>
        <v>( 7, 'fluffy' ),</v>
      </c>
      <c r="N19" t="s">
        <v>220</v>
      </c>
    </row>
    <row r="20" spans="5:16" x14ac:dyDescent="0.55000000000000004">
      <c r="E20" t="str">
        <f t="shared" si="2"/>
        <v>( 3, 'Cambodian' ),</v>
      </c>
      <c r="F20" t="s">
        <v>25</v>
      </c>
      <c r="G20" t="str">
        <f t="shared" si="3"/>
        <v>( 4, 'Ethiopian' ),</v>
      </c>
      <c r="H20" t="s">
        <v>45</v>
      </c>
      <c r="M20" t="str">
        <f t="shared" si="6"/>
        <v>( 7, 'spiky' ),</v>
      </c>
      <c r="N20" t="s">
        <v>221</v>
      </c>
    </row>
    <row r="21" spans="5:16" x14ac:dyDescent="0.55000000000000004">
      <c r="E21" t="str">
        <f t="shared" si="2"/>
        <v>( 3, 'Cameroonian' ),</v>
      </c>
      <c r="F21" t="s">
        <v>26</v>
      </c>
      <c r="G21" t="str">
        <f t="shared" si="3"/>
        <v>( 4, 'Icelander' ),</v>
      </c>
      <c r="H21" t="s">
        <v>63</v>
      </c>
      <c r="M21" t="str">
        <f t="shared" si="6"/>
        <v>( 7, 'scaly' ),</v>
      </c>
      <c r="N21" t="s">
        <v>222</v>
      </c>
    </row>
    <row r="22" spans="5:16" x14ac:dyDescent="0.55000000000000004">
      <c r="E22" t="str">
        <f t="shared" si="2"/>
        <v>( 3, 'Canadian' ),</v>
      </c>
      <c r="F22" t="s">
        <v>27</v>
      </c>
      <c r="G22" t="str">
        <f t="shared" si="3"/>
        <v>( 4, 'Indian' ),</v>
      </c>
      <c r="H22" t="s">
        <v>64</v>
      </c>
      <c r="M22" t="str">
        <f t="shared" si="6"/>
        <v>( 7, 'shiny' ),</v>
      </c>
      <c r="N22" t="s">
        <v>228</v>
      </c>
    </row>
    <row r="23" spans="5:16" x14ac:dyDescent="0.55000000000000004">
      <c r="E23" t="str">
        <f t="shared" si="2"/>
        <v>( 3, 'Chadian' ),</v>
      </c>
      <c r="F23" t="s">
        <v>28</v>
      </c>
      <c r="G23" t="str">
        <f t="shared" si="3"/>
        <v>( 4, 'Indonesian' ),</v>
      </c>
      <c r="H23" t="s">
        <v>65</v>
      </c>
    </row>
    <row r="24" spans="5:16" x14ac:dyDescent="0.55000000000000004">
      <c r="E24" t="str">
        <f t="shared" si="2"/>
        <v>( 3, 'Chilean' ),</v>
      </c>
      <c r="F24" t="s">
        <v>29</v>
      </c>
      <c r="G24" t="str">
        <f t="shared" si="3"/>
        <v>( 4, 'Iranian' ),</v>
      </c>
      <c r="H24" t="s">
        <v>66</v>
      </c>
    </row>
    <row r="25" spans="5:16" x14ac:dyDescent="0.55000000000000004">
      <c r="E25" t="str">
        <f t="shared" si="2"/>
        <v>( 3, 'Chinese' ),</v>
      </c>
      <c r="F25" t="s">
        <v>30</v>
      </c>
      <c r="G25" t="str">
        <f t="shared" si="3"/>
        <v>( 4, 'Iraqi' ),</v>
      </c>
      <c r="H25" t="s">
        <v>67</v>
      </c>
    </row>
    <row r="26" spans="5:16" x14ac:dyDescent="0.55000000000000004">
      <c r="E26" t="str">
        <f t="shared" si="2"/>
        <v>( 3, 'Colombian' ),</v>
      </c>
      <c r="F26" t="s">
        <v>31</v>
      </c>
      <c r="G26" t="str">
        <f t="shared" si="3"/>
        <v>( 4, 'Irishman' ),</v>
      </c>
      <c r="H26" t="s">
        <v>68</v>
      </c>
    </row>
    <row r="27" spans="5:16" x14ac:dyDescent="0.55000000000000004">
      <c r="E27" t="str">
        <f t="shared" si="2"/>
        <v>( 3, 'Congolese' ),</v>
      </c>
      <c r="F27" t="s">
        <v>32</v>
      </c>
      <c r="G27" t="str">
        <f t="shared" si="3"/>
        <v>( 4, 'Israeli' ),</v>
      </c>
      <c r="H27" t="s">
        <v>69</v>
      </c>
    </row>
    <row r="28" spans="5:16" x14ac:dyDescent="0.55000000000000004">
      <c r="E28" t="str">
        <f t="shared" si="2"/>
        <v>( 3, 'Croatian' ),</v>
      </c>
      <c r="F28" t="s">
        <v>33</v>
      </c>
      <c r="G28" t="str">
        <f t="shared" si="3"/>
        <v>( 4, 'Italian' ),</v>
      </c>
      <c r="H28" t="s">
        <v>70</v>
      </c>
    </row>
    <row r="29" spans="5:16" x14ac:dyDescent="0.55000000000000004">
      <c r="E29" t="str">
        <f t="shared" si="2"/>
        <v>( 3, 'Cuban' ),</v>
      </c>
      <c r="F29" t="s">
        <v>34</v>
      </c>
      <c r="G29" t="str">
        <f t="shared" si="3"/>
        <v>( 4, 'Ugandan' ),</v>
      </c>
      <c r="H29" t="s">
        <v>143</v>
      </c>
    </row>
    <row r="30" spans="5:16" x14ac:dyDescent="0.55000000000000004">
      <c r="E30" t="str">
        <f t="shared" si="2"/>
        <v>( 3, 'Cypriot' ),</v>
      </c>
      <c r="F30" t="s">
        <v>35</v>
      </c>
      <c r="G30" t="str">
        <f t="shared" si="3"/>
        <v>( 4, 'Ukrainian' ),</v>
      </c>
      <c r="H30" t="s">
        <v>144</v>
      </c>
    </row>
    <row r="31" spans="5:16" x14ac:dyDescent="0.55000000000000004">
      <c r="E31" t="str">
        <f t="shared" si="2"/>
        <v>( 3, 'Czech' ),</v>
      </c>
      <c r="F31" t="s">
        <v>36</v>
      </c>
      <c r="G31" t="str">
        <f t="shared" si="3"/>
        <v>( 4, 'Uruguayan' ),</v>
      </c>
      <c r="H31" t="s">
        <v>147</v>
      </c>
    </row>
    <row r="32" spans="5:16" x14ac:dyDescent="0.55000000000000004">
      <c r="E32" t="str">
        <f t="shared" si="2"/>
        <v>( 3, 'Dane' ),</v>
      </c>
      <c r="F32" t="s">
        <v>37</v>
      </c>
      <c r="G32" t="str">
        <f t="shared" si="3"/>
        <v>( 4, 'Uzbek' ),</v>
      </c>
      <c r="H32" t="s">
        <v>148</v>
      </c>
    </row>
    <row r="33" spans="5:6" x14ac:dyDescent="0.55000000000000004">
      <c r="E33" t="str">
        <f t="shared" si="2"/>
        <v>( 3, 'Dominican' ),</v>
      </c>
      <c r="F33" t="s">
        <v>38</v>
      </c>
    </row>
    <row r="34" spans="5:6" x14ac:dyDescent="0.55000000000000004">
      <c r="E34" t="str">
        <f t="shared" si="2"/>
        <v>( 3, 'Dutch' ),</v>
      </c>
      <c r="F34" t="s">
        <v>60</v>
      </c>
    </row>
    <row r="35" spans="5:6" x14ac:dyDescent="0.55000000000000004">
      <c r="E35" t="str">
        <f t="shared" si="2"/>
        <v>( 3, 'Fijian' ),</v>
      </c>
      <c r="F35" t="s">
        <v>46</v>
      </c>
    </row>
    <row r="36" spans="5:6" x14ac:dyDescent="0.55000000000000004">
      <c r="E36" t="str">
        <f t="shared" si="2"/>
        <v>( 3, 'Filipino' ),</v>
      </c>
      <c r="F36" t="s">
        <v>112</v>
      </c>
    </row>
    <row r="37" spans="5:6" x14ac:dyDescent="0.55000000000000004">
      <c r="E37" t="str">
        <f t="shared" si="2"/>
        <v>( 3, 'Finn' ),</v>
      </c>
      <c r="F37" t="s">
        <v>47</v>
      </c>
    </row>
    <row r="38" spans="5:6" x14ac:dyDescent="0.55000000000000004">
      <c r="E38" t="str">
        <f t="shared" si="2"/>
        <v>( 3, 'Frenchman' ),</v>
      </c>
      <c r="F38" t="s">
        <v>48</v>
      </c>
    </row>
    <row r="39" spans="5:6" x14ac:dyDescent="0.55000000000000004">
      <c r="E39" t="str">
        <f t="shared" si="2"/>
        <v>( 3, 'Gabonese' ),</v>
      </c>
      <c r="F39" t="s">
        <v>49</v>
      </c>
    </row>
    <row r="40" spans="5:6" x14ac:dyDescent="0.55000000000000004">
      <c r="E40" t="str">
        <f t="shared" si="2"/>
        <v>( 3, 'Gambian' ),</v>
      </c>
      <c r="F40" t="s">
        <v>50</v>
      </c>
    </row>
    <row r="41" spans="5:6" x14ac:dyDescent="0.55000000000000004">
      <c r="E41" t="str">
        <f t="shared" si="2"/>
        <v>( 3, 'Georgian' ),</v>
      </c>
      <c r="F41" t="s">
        <v>51</v>
      </c>
    </row>
    <row r="42" spans="5:6" x14ac:dyDescent="0.55000000000000004">
      <c r="E42" t="str">
        <f t="shared" si="2"/>
        <v>( 3, 'German' ),</v>
      </c>
      <c r="F42" t="s">
        <v>52</v>
      </c>
    </row>
    <row r="43" spans="5:6" x14ac:dyDescent="0.55000000000000004">
      <c r="E43" t="str">
        <f t="shared" si="2"/>
        <v>( 3, 'Ghanaian' ),</v>
      </c>
      <c r="F43" t="s">
        <v>53</v>
      </c>
    </row>
    <row r="44" spans="5:6" x14ac:dyDescent="0.55000000000000004">
      <c r="E44" t="str">
        <f t="shared" si="2"/>
        <v>( 3, 'Greek' ),</v>
      </c>
      <c r="F44" t="s">
        <v>54</v>
      </c>
    </row>
    <row r="45" spans="5:6" x14ac:dyDescent="0.55000000000000004">
      <c r="E45" t="str">
        <f t="shared" si="2"/>
        <v>( 3, 'Grenadian' ),</v>
      </c>
      <c r="F45" t="s">
        <v>55</v>
      </c>
    </row>
    <row r="46" spans="5:6" x14ac:dyDescent="0.55000000000000004">
      <c r="E46" t="str">
        <f t="shared" si="2"/>
        <v>( 3, 'Guatemalan' ),</v>
      </c>
      <c r="F46" t="s">
        <v>56</v>
      </c>
    </row>
    <row r="47" spans="5:6" x14ac:dyDescent="0.55000000000000004">
      <c r="E47" t="str">
        <f t="shared" si="2"/>
        <v>( 3, 'Guinean' ),</v>
      </c>
      <c r="F47" t="s">
        <v>57</v>
      </c>
    </row>
    <row r="48" spans="5:6" x14ac:dyDescent="0.55000000000000004">
      <c r="E48" t="str">
        <f t="shared" si="2"/>
        <v>( 3, 'Guyanese' ),</v>
      </c>
      <c r="F48" t="s">
        <v>58</v>
      </c>
    </row>
    <row r="49" spans="5:6" x14ac:dyDescent="0.55000000000000004">
      <c r="E49" t="str">
        <f t="shared" si="2"/>
        <v>( 3, 'Haitian' ),</v>
      </c>
      <c r="F49" t="s">
        <v>59</v>
      </c>
    </row>
    <row r="50" spans="5:6" x14ac:dyDescent="0.55000000000000004">
      <c r="E50" t="str">
        <f t="shared" si="2"/>
        <v>( 3, 'Honduran' ),</v>
      </c>
      <c r="F50" t="s">
        <v>61</v>
      </c>
    </row>
    <row r="51" spans="5:6" x14ac:dyDescent="0.55000000000000004">
      <c r="E51" t="str">
        <f t="shared" si="2"/>
        <v>( 3, 'Hungarian' ),</v>
      </c>
      <c r="F51" t="s">
        <v>62</v>
      </c>
    </row>
    <row r="52" spans="5:6" x14ac:dyDescent="0.55000000000000004">
      <c r="E52" t="str">
        <f t="shared" si="2"/>
        <v>( 3, 'Jamaican' ),</v>
      </c>
      <c r="F52" t="s">
        <v>71</v>
      </c>
    </row>
    <row r="53" spans="5:6" x14ac:dyDescent="0.55000000000000004">
      <c r="E53" t="str">
        <f t="shared" si="2"/>
        <v>( 3, 'Japanese' ),</v>
      </c>
      <c r="F53" t="s">
        <v>72</v>
      </c>
    </row>
    <row r="54" spans="5:6" x14ac:dyDescent="0.55000000000000004">
      <c r="E54" t="str">
        <f t="shared" si="2"/>
        <v>( 3, 'Jordanian' ),</v>
      </c>
      <c r="F54" t="s">
        <v>73</v>
      </c>
    </row>
    <row r="55" spans="5:6" x14ac:dyDescent="0.55000000000000004">
      <c r="E55" t="str">
        <f t="shared" si="2"/>
        <v>( 3, 'Kazakh' ),</v>
      </c>
      <c r="F55" t="s">
        <v>74</v>
      </c>
    </row>
    <row r="56" spans="5:6" x14ac:dyDescent="0.55000000000000004">
      <c r="E56" t="str">
        <f t="shared" si="2"/>
        <v>( 3, 'Kenyan' ),</v>
      </c>
      <c r="F56" t="s">
        <v>75</v>
      </c>
    </row>
    <row r="57" spans="5:6" x14ac:dyDescent="0.55000000000000004">
      <c r="E57" t="str">
        <f t="shared" si="2"/>
        <v>( 3, 'Korean' ),</v>
      </c>
      <c r="F57" t="s">
        <v>76</v>
      </c>
    </row>
    <row r="58" spans="5:6" x14ac:dyDescent="0.55000000000000004">
      <c r="E58" t="str">
        <f t="shared" si="2"/>
        <v>( 3, 'Kuwaiti' ),</v>
      </c>
      <c r="F58" t="s">
        <v>77</v>
      </c>
    </row>
    <row r="59" spans="5:6" x14ac:dyDescent="0.55000000000000004">
      <c r="E59" t="str">
        <f t="shared" si="2"/>
        <v>( 3, 'Laotian' ),</v>
      </c>
      <c r="F59" t="s">
        <v>78</v>
      </c>
    </row>
    <row r="60" spans="5:6" x14ac:dyDescent="0.55000000000000004">
      <c r="E60" t="str">
        <f t="shared" si="2"/>
        <v>( 3, 'Latvian' ),</v>
      </c>
      <c r="F60" t="s">
        <v>79</v>
      </c>
    </row>
    <row r="61" spans="5:6" x14ac:dyDescent="0.55000000000000004">
      <c r="E61" t="str">
        <f t="shared" si="2"/>
        <v>( 3, 'Lebanese' ),</v>
      </c>
      <c r="F61" t="s">
        <v>80</v>
      </c>
    </row>
    <row r="62" spans="5:6" x14ac:dyDescent="0.55000000000000004">
      <c r="E62" t="str">
        <f t="shared" si="2"/>
        <v>( 3, 'Liberian' ),</v>
      </c>
      <c r="F62" t="s">
        <v>81</v>
      </c>
    </row>
    <row r="63" spans="5:6" x14ac:dyDescent="0.55000000000000004">
      <c r="E63" t="str">
        <f t="shared" si="2"/>
        <v>( 3, 'Libyan' ),</v>
      </c>
      <c r="F63" t="s">
        <v>82</v>
      </c>
    </row>
    <row r="64" spans="5:6" x14ac:dyDescent="0.55000000000000004">
      <c r="E64" t="str">
        <f t="shared" si="2"/>
        <v>( 3, 'Liechtensteiner' ),</v>
      </c>
      <c r="F64" t="s">
        <v>83</v>
      </c>
    </row>
    <row r="65" spans="5:6" x14ac:dyDescent="0.55000000000000004">
      <c r="E65" t="str">
        <f t="shared" si="2"/>
        <v>( 3, 'Lithuanian' ),</v>
      </c>
      <c r="F65" t="s">
        <v>84</v>
      </c>
    </row>
    <row r="66" spans="5:6" x14ac:dyDescent="0.55000000000000004">
      <c r="E66" t="str">
        <f t="shared" si="2"/>
        <v>( 3, 'Luxembourger' ),</v>
      </c>
      <c r="F66" t="s">
        <v>85</v>
      </c>
    </row>
    <row r="67" spans="5:6" x14ac:dyDescent="0.55000000000000004">
      <c r="E67" t="str">
        <f t="shared" si="2"/>
        <v>( 3, 'Macedonian' ),</v>
      </c>
      <c r="F67" t="s">
        <v>86</v>
      </c>
    </row>
    <row r="68" spans="5:6" x14ac:dyDescent="0.55000000000000004">
      <c r="E68" t="str">
        <f t="shared" si="2"/>
        <v>( 3, 'Madagascan' ),</v>
      </c>
      <c r="F68" t="s">
        <v>87</v>
      </c>
    </row>
    <row r="69" spans="5:6" x14ac:dyDescent="0.55000000000000004">
      <c r="E69" t="str">
        <f t="shared" ref="E69:E130" si="12">CONCATENATE( "( ", F$3, ", '", F69, "' ),")</f>
        <v>( 3, 'Malawian' ),</v>
      </c>
      <c r="F69" t="s">
        <v>88</v>
      </c>
    </row>
    <row r="70" spans="5:6" x14ac:dyDescent="0.55000000000000004">
      <c r="E70" t="str">
        <f t="shared" si="12"/>
        <v>( 3, 'Malaysian' ),</v>
      </c>
      <c r="F70" t="s">
        <v>89</v>
      </c>
    </row>
    <row r="71" spans="5:6" x14ac:dyDescent="0.55000000000000004">
      <c r="E71" t="str">
        <f t="shared" si="12"/>
        <v>( 3, 'Maldivian' ),</v>
      </c>
      <c r="F71" t="s">
        <v>90</v>
      </c>
    </row>
    <row r="72" spans="5:6" x14ac:dyDescent="0.55000000000000004">
      <c r="E72" t="str">
        <f t="shared" si="12"/>
        <v>( 3, 'Malian' ),</v>
      </c>
      <c r="F72" t="s">
        <v>91</v>
      </c>
    </row>
    <row r="73" spans="5:6" x14ac:dyDescent="0.55000000000000004">
      <c r="E73" t="str">
        <f t="shared" si="12"/>
        <v>( 3, 'Maltese' ),</v>
      </c>
      <c r="F73" t="s">
        <v>92</v>
      </c>
    </row>
    <row r="74" spans="5:6" x14ac:dyDescent="0.55000000000000004">
      <c r="E74" t="str">
        <f t="shared" si="12"/>
        <v>( 3, 'Mauritanian' ),</v>
      </c>
      <c r="F74" t="s">
        <v>93</v>
      </c>
    </row>
    <row r="75" spans="5:6" x14ac:dyDescent="0.55000000000000004">
      <c r="E75" t="str">
        <f t="shared" si="12"/>
        <v>( 3, 'Mauritian' ),</v>
      </c>
      <c r="F75" t="s">
        <v>94</v>
      </c>
    </row>
    <row r="76" spans="5:6" x14ac:dyDescent="0.55000000000000004">
      <c r="E76" t="str">
        <f t="shared" si="12"/>
        <v>( 3, 'Mexican' ),</v>
      </c>
      <c r="F76" t="s">
        <v>95</v>
      </c>
    </row>
    <row r="77" spans="5:6" x14ac:dyDescent="0.55000000000000004">
      <c r="E77" t="str">
        <f t="shared" si="12"/>
        <v>( 3, 'Moldovan' ),</v>
      </c>
      <c r="F77" t="s">
        <v>96</v>
      </c>
    </row>
    <row r="78" spans="5:6" x14ac:dyDescent="0.55000000000000004">
      <c r="E78" t="str">
        <f t="shared" si="12"/>
        <v>( 3, 'Monacan' ),</v>
      </c>
      <c r="F78" t="s">
        <v>97</v>
      </c>
    </row>
    <row r="79" spans="5:6" x14ac:dyDescent="0.55000000000000004">
      <c r="E79" t="str">
        <f t="shared" si="12"/>
        <v>( 3, 'Mongolian' ),</v>
      </c>
      <c r="F79" t="s">
        <v>98</v>
      </c>
    </row>
    <row r="80" spans="5:6" x14ac:dyDescent="0.55000000000000004">
      <c r="E80" t="str">
        <f t="shared" si="12"/>
        <v>( 3, 'Montenegrin' ),</v>
      </c>
      <c r="F80" t="s">
        <v>99</v>
      </c>
    </row>
    <row r="81" spans="5:6" x14ac:dyDescent="0.55000000000000004">
      <c r="E81" t="str">
        <f t="shared" si="12"/>
        <v>( 3, 'Moroccan' ),</v>
      </c>
      <c r="F81" t="s">
        <v>100</v>
      </c>
    </row>
    <row r="82" spans="5:6" x14ac:dyDescent="0.55000000000000004">
      <c r="E82" t="str">
        <f t="shared" si="12"/>
        <v>( 3, 'Mozambican' ),</v>
      </c>
      <c r="F82" t="s">
        <v>101</v>
      </c>
    </row>
    <row r="83" spans="5:6" x14ac:dyDescent="0.55000000000000004">
      <c r="E83" t="str">
        <f t="shared" si="12"/>
        <v>( 3, 'Namibian' ),</v>
      </c>
      <c r="F83" t="s">
        <v>102</v>
      </c>
    </row>
    <row r="84" spans="5:6" x14ac:dyDescent="0.55000000000000004">
      <c r="E84" t="str">
        <f t="shared" si="12"/>
        <v>( 3, 'Nepalese' ),</v>
      </c>
      <c r="F84" t="s">
        <v>103</v>
      </c>
    </row>
    <row r="85" spans="5:6" x14ac:dyDescent="0.55000000000000004">
      <c r="E85" t="str">
        <f t="shared" si="12"/>
        <v>( 3, 'Nicaraguan' ),</v>
      </c>
      <c r="F85" t="s">
        <v>104</v>
      </c>
    </row>
    <row r="86" spans="5:6" x14ac:dyDescent="0.55000000000000004">
      <c r="E86" t="str">
        <f t="shared" si="12"/>
        <v>( 3, 'Nigerian' ),</v>
      </c>
      <c r="F86" t="s">
        <v>106</v>
      </c>
    </row>
    <row r="87" spans="5:6" x14ac:dyDescent="0.55000000000000004">
      <c r="E87" t="str">
        <f t="shared" si="12"/>
        <v>( 3, 'Nigerien' ),</v>
      </c>
      <c r="F87" t="s">
        <v>105</v>
      </c>
    </row>
    <row r="88" spans="5:6" x14ac:dyDescent="0.55000000000000004">
      <c r="E88" t="str">
        <f t="shared" si="12"/>
        <v>( 3, 'Norwegian' ),</v>
      </c>
      <c r="F88" t="s">
        <v>107</v>
      </c>
    </row>
    <row r="89" spans="5:6" x14ac:dyDescent="0.55000000000000004">
      <c r="E89" t="str">
        <f t="shared" si="12"/>
        <v>( 3, 'Pakistani' ),</v>
      </c>
      <c r="F89" t="s">
        <v>108</v>
      </c>
    </row>
    <row r="90" spans="5:6" x14ac:dyDescent="0.55000000000000004">
      <c r="E90" t="str">
        <f t="shared" si="12"/>
        <v>( 3, 'Panamanian' ),</v>
      </c>
      <c r="F90" t="s">
        <v>109</v>
      </c>
    </row>
    <row r="91" spans="5:6" x14ac:dyDescent="0.55000000000000004">
      <c r="E91" t="str">
        <f t="shared" si="12"/>
        <v>( 3, 'Paraguayan' ),</v>
      </c>
      <c r="F91" t="s">
        <v>110</v>
      </c>
    </row>
    <row r="92" spans="5:6" x14ac:dyDescent="0.55000000000000004">
      <c r="E92" t="str">
        <f t="shared" si="12"/>
        <v>( 3, 'Peruvian' ),</v>
      </c>
      <c r="F92" t="s">
        <v>111</v>
      </c>
    </row>
    <row r="93" spans="5:6" x14ac:dyDescent="0.55000000000000004">
      <c r="E93" t="str">
        <f t="shared" si="12"/>
        <v>( 3, 'Pole' ),</v>
      </c>
      <c r="F93" t="s">
        <v>113</v>
      </c>
    </row>
    <row r="94" spans="5:6" x14ac:dyDescent="0.55000000000000004">
      <c r="E94" t="str">
        <f t="shared" si="12"/>
        <v>( 3, 'Portuguese' ),</v>
      </c>
      <c r="F94" t="s">
        <v>114</v>
      </c>
    </row>
    <row r="95" spans="5:6" x14ac:dyDescent="0.55000000000000004">
      <c r="E95" t="str">
        <f t="shared" si="12"/>
        <v>( 3, 'Qatari' ),</v>
      </c>
      <c r="F95" t="s">
        <v>115</v>
      </c>
    </row>
    <row r="96" spans="5:6" x14ac:dyDescent="0.55000000000000004">
      <c r="E96" t="str">
        <f t="shared" si="12"/>
        <v>( 3, 'Romanian' ),</v>
      </c>
      <c r="F96" t="s">
        <v>116</v>
      </c>
    </row>
    <row r="97" spans="5:6" x14ac:dyDescent="0.55000000000000004">
      <c r="E97" t="str">
        <f t="shared" si="12"/>
        <v>( 3, 'Russian' ),</v>
      </c>
      <c r="F97" t="s">
        <v>117</v>
      </c>
    </row>
    <row r="98" spans="5:6" x14ac:dyDescent="0.55000000000000004">
      <c r="E98" t="str">
        <f t="shared" si="12"/>
        <v>( 3, 'Rwandan' ),</v>
      </c>
      <c r="F98" t="s">
        <v>118</v>
      </c>
    </row>
    <row r="99" spans="5:6" x14ac:dyDescent="0.55000000000000004">
      <c r="E99" t="str">
        <f t="shared" si="12"/>
        <v>( 3, 'Salvadorean' ),</v>
      </c>
      <c r="F99" t="s">
        <v>41</v>
      </c>
    </row>
    <row r="100" spans="5:6" x14ac:dyDescent="0.55000000000000004">
      <c r="E100" t="str">
        <f t="shared" si="12"/>
        <v>( 3, 'Saudi' ),</v>
      </c>
      <c r="F100" t="s">
        <v>119</v>
      </c>
    </row>
    <row r="101" spans="5:6" x14ac:dyDescent="0.55000000000000004">
      <c r="E101" t="str">
        <f t="shared" si="12"/>
        <v>( 3, 'Scot' ),</v>
      </c>
      <c r="F101" t="s">
        <v>120</v>
      </c>
    </row>
    <row r="102" spans="5:6" x14ac:dyDescent="0.55000000000000004">
      <c r="E102" t="str">
        <f t="shared" si="12"/>
        <v>( 3, 'Senegalese' ),</v>
      </c>
      <c r="F102" t="s">
        <v>121</v>
      </c>
    </row>
    <row r="103" spans="5:6" x14ac:dyDescent="0.55000000000000004">
      <c r="E103" t="str">
        <f t="shared" si="12"/>
        <v>( 3, 'Serbian' ),</v>
      </c>
      <c r="F103" t="s">
        <v>122</v>
      </c>
    </row>
    <row r="104" spans="5:6" x14ac:dyDescent="0.55000000000000004">
      <c r="E104" t="str">
        <f t="shared" si="12"/>
        <v>( 3, 'Singaporean' ),</v>
      </c>
      <c r="F104" t="s">
        <v>123</v>
      </c>
    </row>
    <row r="105" spans="5:6" x14ac:dyDescent="0.55000000000000004">
      <c r="E105" t="str">
        <f t="shared" si="12"/>
        <v>( 3, 'Slovak' ),</v>
      </c>
      <c r="F105" t="s">
        <v>124</v>
      </c>
    </row>
    <row r="106" spans="5:6" x14ac:dyDescent="0.55000000000000004">
      <c r="E106" t="str">
        <f t="shared" si="12"/>
        <v>( 3, 'Slovenian' ),</v>
      </c>
      <c r="F106" t="s">
        <v>125</v>
      </c>
    </row>
    <row r="107" spans="5:6" x14ac:dyDescent="0.55000000000000004">
      <c r="E107" t="str">
        <f t="shared" si="12"/>
        <v>( 3, 'Somali' ),</v>
      </c>
      <c r="F107" t="s">
        <v>126</v>
      </c>
    </row>
    <row r="108" spans="5:6" x14ac:dyDescent="0.55000000000000004">
      <c r="E108" t="str">
        <f t="shared" si="12"/>
        <v>( 3, 'Spaniard' ),</v>
      </c>
      <c r="F108" t="s">
        <v>127</v>
      </c>
    </row>
    <row r="109" spans="5:6" x14ac:dyDescent="0.55000000000000004">
      <c r="E109" t="str">
        <f t="shared" si="12"/>
        <v>( 3, 'Sri Lankan' ),</v>
      </c>
      <c r="F109" t="s">
        <v>128</v>
      </c>
    </row>
    <row r="110" spans="5:6" x14ac:dyDescent="0.55000000000000004">
      <c r="E110" t="str">
        <f t="shared" si="12"/>
        <v>( 3, 'Sudanese' ),</v>
      </c>
      <c r="F110" t="s">
        <v>129</v>
      </c>
    </row>
    <row r="111" spans="5:6" x14ac:dyDescent="0.55000000000000004">
      <c r="E111" t="str">
        <f t="shared" si="12"/>
        <v>( 3, 'Surinamese' ),</v>
      </c>
      <c r="F111" t="s">
        <v>130</v>
      </c>
    </row>
    <row r="112" spans="5:6" x14ac:dyDescent="0.55000000000000004">
      <c r="E112" t="str">
        <f t="shared" si="12"/>
        <v>( 3, 'Swazi' ),</v>
      </c>
      <c r="F112" t="s">
        <v>131</v>
      </c>
    </row>
    <row r="113" spans="5:6" x14ac:dyDescent="0.55000000000000004">
      <c r="E113" t="str">
        <f t="shared" si="12"/>
        <v>( 3, 'Swede' ),</v>
      </c>
      <c r="F113" t="s">
        <v>132</v>
      </c>
    </row>
    <row r="114" spans="5:6" x14ac:dyDescent="0.55000000000000004">
      <c r="E114" t="str">
        <f t="shared" si="12"/>
        <v>( 3, 'Swiss' ),</v>
      </c>
      <c r="F114" t="s">
        <v>133</v>
      </c>
    </row>
    <row r="115" spans="5:6" x14ac:dyDescent="0.55000000000000004">
      <c r="E115" t="str">
        <f t="shared" si="12"/>
        <v>( 3, 'Syrian' ),</v>
      </c>
      <c r="F115" t="s">
        <v>134</v>
      </c>
    </row>
    <row r="116" spans="5:6" x14ac:dyDescent="0.55000000000000004">
      <c r="E116" t="str">
        <f t="shared" si="12"/>
        <v>( 3, 'Tadzhik' ),</v>
      </c>
      <c r="F116" t="s">
        <v>136</v>
      </c>
    </row>
    <row r="117" spans="5:6" x14ac:dyDescent="0.55000000000000004">
      <c r="E117" t="str">
        <f t="shared" si="12"/>
        <v>( 3, 'Taiwanese' ),</v>
      </c>
      <c r="F117" t="s">
        <v>135</v>
      </c>
    </row>
    <row r="118" spans="5:6" x14ac:dyDescent="0.55000000000000004">
      <c r="E118" t="str">
        <f t="shared" si="12"/>
        <v>( 3, 'TanzaniaTanzanian' ),</v>
      </c>
      <c r="F118" t="s">
        <v>137</v>
      </c>
    </row>
    <row r="119" spans="5:6" x14ac:dyDescent="0.55000000000000004">
      <c r="E119" t="str">
        <f t="shared" si="12"/>
        <v>( 3, 'Thai' ),</v>
      </c>
      <c r="F119" t="s">
        <v>138</v>
      </c>
    </row>
    <row r="120" spans="5:6" x14ac:dyDescent="0.55000000000000004">
      <c r="E120" t="str">
        <f t="shared" si="12"/>
        <v>( 3, 'Togolese' ),</v>
      </c>
      <c r="F120" t="s">
        <v>139</v>
      </c>
    </row>
    <row r="121" spans="5:6" x14ac:dyDescent="0.55000000000000004">
      <c r="E121" t="str">
        <f t="shared" si="12"/>
        <v>( 3, 'Trinidadian' ),</v>
      </c>
      <c r="F121" t="s">
        <v>140</v>
      </c>
    </row>
    <row r="122" spans="5:6" x14ac:dyDescent="0.55000000000000004">
      <c r="E122" t="str">
        <f t="shared" si="12"/>
        <v>( 3, 'Tunisian' ),</v>
      </c>
      <c r="F122" t="s">
        <v>141</v>
      </c>
    </row>
    <row r="123" spans="5:6" x14ac:dyDescent="0.55000000000000004">
      <c r="E123" t="str">
        <f t="shared" si="12"/>
        <v>( 3, 'Turk' ),</v>
      </c>
      <c r="F123" t="s">
        <v>142</v>
      </c>
    </row>
    <row r="124" spans="5:6" x14ac:dyDescent="0.55000000000000004">
      <c r="E124" t="str">
        <f t="shared" si="12"/>
        <v>( 3, 'Venezuelan' ),</v>
      </c>
      <c r="F124" t="s">
        <v>149</v>
      </c>
    </row>
    <row r="125" spans="5:6" x14ac:dyDescent="0.55000000000000004">
      <c r="E125" t="str">
        <f t="shared" si="12"/>
        <v>( 3, 'Vietnamese' ),</v>
      </c>
      <c r="F125" t="s">
        <v>150</v>
      </c>
    </row>
    <row r="126" spans="5:6" x14ac:dyDescent="0.55000000000000004">
      <c r="E126" t="str">
        <f t="shared" si="12"/>
        <v>( 3, 'Welshman' ),</v>
      </c>
      <c r="F126" t="s">
        <v>151</v>
      </c>
    </row>
    <row r="127" spans="5:6" x14ac:dyDescent="0.55000000000000004">
      <c r="E127" t="str">
        <f t="shared" si="12"/>
        <v>( 3, 'Yemeni' ),</v>
      </c>
      <c r="F127" t="s">
        <v>152</v>
      </c>
    </row>
    <row r="128" spans="5:6" x14ac:dyDescent="0.55000000000000004">
      <c r="E128" t="str">
        <f t="shared" si="12"/>
        <v>( 3, 'Yugoslav' ),</v>
      </c>
      <c r="F128" t="s">
        <v>153</v>
      </c>
    </row>
    <row r="129" spans="5:6" x14ac:dyDescent="0.55000000000000004">
      <c r="E129" t="str">
        <f t="shared" si="12"/>
        <v>( 3, 'Zambian' ),</v>
      </c>
      <c r="F129" t="s">
        <v>154</v>
      </c>
    </row>
    <row r="130" spans="5:6" x14ac:dyDescent="0.55000000000000004">
      <c r="E130" t="str">
        <f t="shared" si="12"/>
        <v>( 3, 'Zimbabwean' ),</v>
      </c>
      <c r="F130" t="s">
        <v>155</v>
      </c>
    </row>
  </sheetData>
  <sortState ref="P2:P27">
    <sortCondition ref="P27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Ives</dc:creator>
  <cp:lastModifiedBy>Greg Ives</cp:lastModifiedBy>
  <dcterms:created xsi:type="dcterms:W3CDTF">2016-11-05T17:11:11Z</dcterms:created>
  <dcterms:modified xsi:type="dcterms:W3CDTF">2016-11-06T11:37:49Z</dcterms:modified>
</cp:coreProperties>
</file>