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Control\FinalYearProject\Documentation\"/>
    </mc:Choice>
  </mc:AlternateContent>
  <bookViews>
    <workbookView xWindow="0" yWindow="0" windowWidth="15330" windowHeight="7500"/>
  </bookViews>
  <sheets>
    <sheet name="Gantt Cha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B22" i="1" s="1"/>
  <c r="D22" i="1" s="1"/>
  <c r="B21" i="1"/>
  <c r="D2" i="1" l="1"/>
  <c r="B3" i="1" s="1"/>
  <c r="D3" i="1" s="1"/>
  <c r="B4" i="1" s="1"/>
  <c r="D4" i="1" s="1"/>
  <c r="B5" i="1" s="1"/>
  <c r="D5" i="1" l="1"/>
  <c r="B6" i="1" s="1"/>
  <c r="D6" i="1" l="1"/>
  <c r="B7" i="1" l="1"/>
  <c r="D7" i="1" s="1"/>
  <c r="B8" i="1" l="1"/>
  <c r="D8" i="1" s="1"/>
  <c r="B9" i="1" l="1"/>
  <c r="D9" i="1" s="1"/>
  <c r="B10" i="1" s="1"/>
  <c r="D10" i="1" s="1"/>
  <c r="B11" i="1" s="1"/>
  <c r="D11" i="1" s="1"/>
  <c r="B12" i="1" s="1"/>
  <c r="D12" i="1" s="1"/>
  <c r="B13" i="1" s="1"/>
  <c r="D13" i="1" l="1"/>
  <c r="B14" i="1" s="1"/>
  <c r="D14" i="1" l="1"/>
  <c r="B15" i="1" s="1"/>
  <c r="D15" i="1" s="1"/>
  <c r="B16" i="1" s="1"/>
  <c r="D16" i="1" s="1"/>
  <c r="B17" i="1" s="1"/>
  <c r="D17" i="1" s="1"/>
  <c r="B18" i="1" s="1"/>
  <c r="D18" i="1" s="1"/>
  <c r="B19" i="1" s="1"/>
  <c r="D19" i="1" s="1"/>
  <c r="B20" i="1" s="1"/>
  <c r="D20" i="1" s="1"/>
</calcChain>
</file>

<file path=xl/sharedStrings.xml><?xml version="1.0" encoding="utf-8"?>
<sst xmlns="http://schemas.openxmlformats.org/spreadsheetml/2006/main" count="25" uniqueCount="25">
  <si>
    <t>TASK</t>
  </si>
  <si>
    <t>START DATE</t>
  </si>
  <si>
    <t>DURATION</t>
  </si>
  <si>
    <t>END DATE</t>
  </si>
  <si>
    <t>Setup infrastructure to allow for deployment of applications</t>
  </si>
  <si>
    <t>Create image for the cachine application</t>
  </si>
  <si>
    <t>Buy and assemble componenets of the System</t>
  </si>
  <si>
    <t>Update Client Program to handle responses</t>
  </si>
  <si>
    <t>Update Client Program to make multiple web requests</t>
  </si>
  <si>
    <t>Research and design voice recognition application</t>
  </si>
  <si>
    <t>Create image for voice recognition application</t>
  </si>
  <si>
    <t>Perform analysis and update caching application</t>
  </si>
  <si>
    <t>Perform analysis and update voice recognition application</t>
  </si>
  <si>
    <t>Research and design machine learning application</t>
  </si>
  <si>
    <t>Create image for machine learning application</t>
  </si>
  <si>
    <t>Perform analysis and update machine learning application</t>
  </si>
  <si>
    <t>Update Data Centre program to process web requests</t>
  </si>
  <si>
    <t xml:space="preserve">Research and design caching application </t>
  </si>
  <si>
    <t>Update Client Program Design</t>
  </si>
  <si>
    <t>Update Data Centre Program to receive web requests</t>
  </si>
  <si>
    <t>Update Edge Server Program to receive web requests</t>
  </si>
  <si>
    <t>Update Edge Server Program to process web requests</t>
  </si>
  <si>
    <t>Create Basic Client Program to make web requests</t>
  </si>
  <si>
    <t>Create Basic Edge Server Program to return web response</t>
  </si>
  <si>
    <t>Create Data Centre program to return web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</si>
</sst>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d/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Chart'!$A$2:$A$22</c:f>
              <c:strCache>
                <c:ptCount val="21"/>
                <c:pt idx="0">
                  <c:v>Buy and assemble componenets of the System</c:v>
                </c:pt>
                <c:pt idx="1">
                  <c:v>Setup infrastructure to allow for deployment of applications</c:v>
                </c:pt>
                <c:pt idx="2">
                  <c:v>Create Basic Client Program to make web requests</c:v>
                </c:pt>
                <c:pt idx="3">
                  <c:v>Create Basic Edge Server Program to return web response</c:v>
                </c:pt>
                <c:pt idx="4">
                  <c:v>Create Data Centre program to return web responses</c:v>
                </c:pt>
                <c:pt idx="5">
                  <c:v>Update Client Program Design</c:v>
                </c:pt>
                <c:pt idx="6">
                  <c:v>Update Edge Server Program to receive web requests</c:v>
                </c:pt>
                <c:pt idx="7">
                  <c:v>Update Edge Server Program to process web requests</c:v>
                </c:pt>
                <c:pt idx="8">
                  <c:v>Update Data Centre Program to receive web requests</c:v>
                </c:pt>
                <c:pt idx="9">
                  <c:v>Update Data Centre program to process web requests</c:v>
                </c:pt>
                <c:pt idx="10">
                  <c:v>Update Client Program to handle responses</c:v>
                </c:pt>
                <c:pt idx="11">
                  <c:v>Update Client Program to make multiple web requests</c:v>
                </c:pt>
                <c:pt idx="12">
                  <c:v>Research and design caching application </c:v>
                </c:pt>
                <c:pt idx="13">
                  <c:v>Create image for the cachine application</c:v>
                </c:pt>
                <c:pt idx="14">
                  <c:v>Perform analysis and update caching application</c:v>
                </c:pt>
                <c:pt idx="15">
                  <c:v>Research and design voice recognition application</c:v>
                </c:pt>
                <c:pt idx="16">
                  <c:v>Create image for voice recognition application</c:v>
                </c:pt>
                <c:pt idx="17">
                  <c:v>Perform analysis and update voice recognition application</c:v>
                </c:pt>
                <c:pt idx="18">
                  <c:v>Research and design machine learning application</c:v>
                </c:pt>
                <c:pt idx="19">
                  <c:v>Create image for machine learning application</c:v>
                </c:pt>
                <c:pt idx="20">
                  <c:v>Perform analysis and update machine learning application</c:v>
                </c:pt>
              </c:strCache>
            </c:strRef>
          </c:cat>
          <c:val>
            <c:numRef>
              <c:f>'Gantt Chart'!$B$2:$B$22</c:f>
              <c:numCache>
                <c:formatCode>d/m;@</c:formatCode>
                <c:ptCount val="21"/>
                <c:pt idx="0">
                  <c:v>42654</c:v>
                </c:pt>
                <c:pt idx="1">
                  <c:v>42659</c:v>
                </c:pt>
                <c:pt idx="2">
                  <c:v>42666</c:v>
                </c:pt>
                <c:pt idx="3">
                  <c:v>42670</c:v>
                </c:pt>
                <c:pt idx="4">
                  <c:v>42676</c:v>
                </c:pt>
                <c:pt idx="5">
                  <c:v>42680</c:v>
                </c:pt>
                <c:pt idx="6">
                  <c:v>42686</c:v>
                </c:pt>
                <c:pt idx="7">
                  <c:v>42688</c:v>
                </c:pt>
                <c:pt idx="8">
                  <c:v>42694</c:v>
                </c:pt>
                <c:pt idx="9">
                  <c:v>42699</c:v>
                </c:pt>
                <c:pt idx="10">
                  <c:v>42701</c:v>
                </c:pt>
                <c:pt idx="11">
                  <c:v>42702</c:v>
                </c:pt>
                <c:pt idx="12">
                  <c:v>42707</c:v>
                </c:pt>
                <c:pt idx="13">
                  <c:v>42709</c:v>
                </c:pt>
                <c:pt idx="14">
                  <c:v>42717</c:v>
                </c:pt>
                <c:pt idx="15">
                  <c:v>42731</c:v>
                </c:pt>
                <c:pt idx="16">
                  <c:v>42747</c:v>
                </c:pt>
                <c:pt idx="17">
                  <c:v>42752</c:v>
                </c:pt>
                <c:pt idx="18">
                  <c:v>42766</c:v>
                </c:pt>
                <c:pt idx="19">
                  <c:v>42773</c:v>
                </c:pt>
                <c:pt idx="20">
                  <c:v>42780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0-4AED-B922-09BDBA7D44ED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Chart'!$A$2:$A$22</c:f>
              <c:strCache>
                <c:ptCount val="21"/>
                <c:pt idx="0">
                  <c:v>Buy and assemble componenets of the System</c:v>
                </c:pt>
                <c:pt idx="1">
                  <c:v>Setup infrastructure to allow for deployment of applications</c:v>
                </c:pt>
                <c:pt idx="2">
                  <c:v>Create Basic Client Program to make web requests</c:v>
                </c:pt>
                <c:pt idx="3">
                  <c:v>Create Basic Edge Server Program to return web response</c:v>
                </c:pt>
                <c:pt idx="4">
                  <c:v>Create Data Centre program to return web responses</c:v>
                </c:pt>
                <c:pt idx="5">
                  <c:v>Update Client Program Design</c:v>
                </c:pt>
                <c:pt idx="6">
                  <c:v>Update Edge Server Program to receive web requests</c:v>
                </c:pt>
                <c:pt idx="7">
                  <c:v>Update Edge Server Program to process web requests</c:v>
                </c:pt>
                <c:pt idx="8">
                  <c:v>Update Data Centre Program to receive web requests</c:v>
                </c:pt>
                <c:pt idx="9">
                  <c:v>Update Data Centre program to process web requests</c:v>
                </c:pt>
                <c:pt idx="10">
                  <c:v>Update Client Program to handle responses</c:v>
                </c:pt>
                <c:pt idx="11">
                  <c:v>Update Client Program to make multiple web requests</c:v>
                </c:pt>
                <c:pt idx="12">
                  <c:v>Research and design caching application </c:v>
                </c:pt>
                <c:pt idx="13">
                  <c:v>Create image for the cachine application</c:v>
                </c:pt>
                <c:pt idx="14">
                  <c:v>Perform analysis and update caching application</c:v>
                </c:pt>
                <c:pt idx="15">
                  <c:v>Research and design voice recognition application</c:v>
                </c:pt>
                <c:pt idx="16">
                  <c:v>Create image for voice recognition application</c:v>
                </c:pt>
                <c:pt idx="17">
                  <c:v>Perform analysis and update voice recognition application</c:v>
                </c:pt>
                <c:pt idx="18">
                  <c:v>Research and design machine learning application</c:v>
                </c:pt>
                <c:pt idx="19">
                  <c:v>Create image for machine learning application</c:v>
                </c:pt>
                <c:pt idx="20">
                  <c:v>Perform analysis and update machine learning application</c:v>
                </c:pt>
              </c:strCache>
            </c:strRef>
          </c:cat>
          <c:val>
            <c:numRef>
              <c:f>'Gantt Chart'!$C$2:$C$22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14</c:v>
                </c:pt>
                <c:pt idx="15">
                  <c:v>16</c:v>
                </c:pt>
                <c:pt idx="16">
                  <c:v>5</c:v>
                </c:pt>
                <c:pt idx="17">
                  <c:v>14</c:v>
                </c:pt>
                <c:pt idx="18">
                  <c:v>7</c:v>
                </c:pt>
                <c:pt idx="19">
                  <c:v>7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0-4AED-B922-09BDBA7D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4009664"/>
        <c:axId val="1184007168"/>
      </c:barChart>
      <c:catAx>
        <c:axId val="1184009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7168"/>
        <c:crosses val="autoZero"/>
        <c:auto val="1"/>
        <c:lblAlgn val="ctr"/>
        <c:lblOffset val="100"/>
        <c:noMultiLvlLbl val="0"/>
      </c:catAx>
      <c:valAx>
        <c:axId val="1184007168"/>
        <c:scaling>
          <c:orientation val="minMax"/>
          <c:min val="4265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96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49437</xdr:rowOff>
    </xdr:from>
    <xdr:to>
      <xdr:col>20</xdr:col>
      <xdr:colOff>0</xdr:colOff>
      <xdr:row>42</xdr:row>
      <xdr:rowOff>36285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85" zoomScaleNormal="85" workbookViewId="0">
      <selection activeCell="X30" sqref="X30"/>
    </sheetView>
  </sheetViews>
  <sheetFormatPr defaultRowHeight="15" x14ac:dyDescent="0.25"/>
  <cols>
    <col min="1" max="1" width="53.7109375" bestFit="1" customWidth="1"/>
    <col min="2" max="2" width="10" style="2" bestFit="1" customWidth="1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t="s">
        <v>6</v>
      </c>
      <c r="B2" s="2">
        <v>42654</v>
      </c>
      <c r="C2">
        <v>5</v>
      </c>
      <c r="D2" s="1">
        <f>B2+C2</f>
        <v>42659</v>
      </c>
    </row>
    <row r="3" spans="1:4" x14ac:dyDescent="0.25">
      <c r="A3" t="s">
        <v>4</v>
      </c>
      <c r="B3" s="2">
        <f>D2</f>
        <v>42659</v>
      </c>
      <c r="C3">
        <v>7</v>
      </c>
      <c r="D3" s="1">
        <f t="shared" ref="D3:D22" si="0">B3+C3</f>
        <v>42666</v>
      </c>
    </row>
    <row r="4" spans="1:4" x14ac:dyDescent="0.25">
      <c r="A4" t="s">
        <v>22</v>
      </c>
      <c r="B4" s="2">
        <f t="shared" ref="B4:B22" si="1">D3</f>
        <v>42666</v>
      </c>
      <c r="C4">
        <v>4</v>
      </c>
      <c r="D4" s="1">
        <f t="shared" si="0"/>
        <v>42670</v>
      </c>
    </row>
    <row r="5" spans="1:4" x14ac:dyDescent="0.25">
      <c r="A5" t="s">
        <v>23</v>
      </c>
      <c r="B5" s="2">
        <f t="shared" si="1"/>
        <v>42670</v>
      </c>
      <c r="C5">
        <v>6</v>
      </c>
      <c r="D5" s="1">
        <f t="shared" si="0"/>
        <v>42676</v>
      </c>
    </row>
    <row r="6" spans="1:4" x14ac:dyDescent="0.25">
      <c r="A6" t="s">
        <v>24</v>
      </c>
      <c r="B6" s="2">
        <f t="shared" si="1"/>
        <v>42676</v>
      </c>
      <c r="C6">
        <v>4</v>
      </c>
      <c r="D6" s="1">
        <f t="shared" si="0"/>
        <v>42680</v>
      </c>
    </row>
    <row r="7" spans="1:4" x14ac:dyDescent="0.25">
      <c r="A7" t="s">
        <v>18</v>
      </c>
      <c r="B7" s="2">
        <f t="shared" si="1"/>
        <v>42680</v>
      </c>
      <c r="C7">
        <v>6</v>
      </c>
      <c r="D7" s="1">
        <f t="shared" si="0"/>
        <v>42686</v>
      </c>
    </row>
    <row r="8" spans="1:4" x14ac:dyDescent="0.25">
      <c r="A8" t="s">
        <v>20</v>
      </c>
      <c r="B8" s="2">
        <f t="shared" si="1"/>
        <v>42686</v>
      </c>
      <c r="C8">
        <v>2</v>
      </c>
      <c r="D8" s="1">
        <f t="shared" si="0"/>
        <v>42688</v>
      </c>
    </row>
    <row r="9" spans="1:4" x14ac:dyDescent="0.25">
      <c r="A9" t="s">
        <v>21</v>
      </c>
      <c r="B9" s="2">
        <f t="shared" si="1"/>
        <v>42688</v>
      </c>
      <c r="C9">
        <v>6</v>
      </c>
      <c r="D9" s="1">
        <f t="shared" si="0"/>
        <v>42694</v>
      </c>
    </row>
    <row r="10" spans="1:4" x14ac:dyDescent="0.25">
      <c r="A10" t="s">
        <v>19</v>
      </c>
      <c r="B10" s="2">
        <f t="shared" si="1"/>
        <v>42694</v>
      </c>
      <c r="C10">
        <v>5</v>
      </c>
      <c r="D10" s="1">
        <f t="shared" si="0"/>
        <v>42699</v>
      </c>
    </row>
    <row r="11" spans="1:4" x14ac:dyDescent="0.25">
      <c r="A11" t="s">
        <v>16</v>
      </c>
      <c r="B11" s="2">
        <f t="shared" si="1"/>
        <v>42699</v>
      </c>
      <c r="C11">
        <v>2</v>
      </c>
      <c r="D11" s="1">
        <f t="shared" si="0"/>
        <v>42701</v>
      </c>
    </row>
    <row r="12" spans="1:4" x14ac:dyDescent="0.25">
      <c r="A12" t="s">
        <v>7</v>
      </c>
      <c r="B12" s="2">
        <f t="shared" si="1"/>
        <v>42701</v>
      </c>
      <c r="C12">
        <v>1</v>
      </c>
      <c r="D12" s="1">
        <f t="shared" si="0"/>
        <v>42702</v>
      </c>
    </row>
    <row r="13" spans="1:4" x14ac:dyDescent="0.25">
      <c r="A13" t="s">
        <v>8</v>
      </c>
      <c r="B13" s="2">
        <f t="shared" si="1"/>
        <v>42702</v>
      </c>
      <c r="C13">
        <v>5</v>
      </c>
      <c r="D13" s="1">
        <f t="shared" si="0"/>
        <v>42707</v>
      </c>
    </row>
    <row r="14" spans="1:4" x14ac:dyDescent="0.25">
      <c r="A14" t="s">
        <v>17</v>
      </c>
      <c r="B14" s="2">
        <f t="shared" si="1"/>
        <v>42707</v>
      </c>
      <c r="C14">
        <v>2</v>
      </c>
      <c r="D14" s="1">
        <f t="shared" si="0"/>
        <v>42709</v>
      </c>
    </row>
    <row r="15" spans="1:4" x14ac:dyDescent="0.25">
      <c r="A15" t="s">
        <v>5</v>
      </c>
      <c r="B15" s="2">
        <f t="shared" si="1"/>
        <v>42709</v>
      </c>
      <c r="C15">
        <v>8</v>
      </c>
      <c r="D15" s="1">
        <f t="shared" si="0"/>
        <v>42717</v>
      </c>
    </row>
    <row r="16" spans="1:4" x14ac:dyDescent="0.25">
      <c r="A16" t="s">
        <v>11</v>
      </c>
      <c r="B16" s="2">
        <f t="shared" si="1"/>
        <v>42717</v>
      </c>
      <c r="C16">
        <v>14</v>
      </c>
      <c r="D16" s="1">
        <f t="shared" si="0"/>
        <v>42731</v>
      </c>
    </row>
    <row r="17" spans="1:4" x14ac:dyDescent="0.25">
      <c r="A17" t="s">
        <v>9</v>
      </c>
      <c r="B17" s="2">
        <f t="shared" si="1"/>
        <v>42731</v>
      </c>
      <c r="C17">
        <v>16</v>
      </c>
      <c r="D17" s="1">
        <f t="shared" si="0"/>
        <v>42747</v>
      </c>
    </row>
    <row r="18" spans="1:4" x14ac:dyDescent="0.25">
      <c r="A18" t="s">
        <v>10</v>
      </c>
      <c r="B18" s="2">
        <f t="shared" si="1"/>
        <v>42747</v>
      </c>
      <c r="C18">
        <v>5</v>
      </c>
      <c r="D18" s="1">
        <f t="shared" si="0"/>
        <v>42752</v>
      </c>
    </row>
    <row r="19" spans="1:4" x14ac:dyDescent="0.25">
      <c r="A19" t="s">
        <v>12</v>
      </c>
      <c r="B19" s="2">
        <f t="shared" si="1"/>
        <v>42752</v>
      </c>
      <c r="C19">
        <v>14</v>
      </c>
      <c r="D19" s="1">
        <f t="shared" si="0"/>
        <v>42766</v>
      </c>
    </row>
    <row r="20" spans="1:4" x14ac:dyDescent="0.25">
      <c r="A20" t="s">
        <v>13</v>
      </c>
      <c r="B20" s="2">
        <f t="shared" si="1"/>
        <v>42766</v>
      </c>
      <c r="C20">
        <v>7</v>
      </c>
      <c r="D20" s="1">
        <f t="shared" si="0"/>
        <v>42773</v>
      </c>
    </row>
    <row r="21" spans="1:4" x14ac:dyDescent="0.25">
      <c r="A21" t="s">
        <v>14</v>
      </c>
      <c r="B21" s="2">
        <f t="shared" si="1"/>
        <v>42773</v>
      </c>
      <c r="C21">
        <v>7</v>
      </c>
      <c r="D21" s="1">
        <f t="shared" si="0"/>
        <v>42780</v>
      </c>
    </row>
    <row r="22" spans="1:4" x14ac:dyDescent="0.25">
      <c r="A22" t="s">
        <v>15</v>
      </c>
      <c r="B22" s="2">
        <f t="shared" si="1"/>
        <v>42780</v>
      </c>
      <c r="C22">
        <v>14</v>
      </c>
      <c r="D22" s="1">
        <f t="shared" si="0"/>
        <v>42794</v>
      </c>
    </row>
    <row r="23" spans="1:4" x14ac:dyDescent="0.25">
      <c r="D23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Dickson</dc:creator>
  <cp:lastModifiedBy>Connor Dickson</cp:lastModifiedBy>
  <dcterms:created xsi:type="dcterms:W3CDTF">2016-10-15T16:18:53Z</dcterms:created>
  <dcterms:modified xsi:type="dcterms:W3CDTF">2016-11-12T11:11:49Z</dcterms:modified>
</cp:coreProperties>
</file>