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cjobrien_loyola_edu/Documents/2021-2022/Fall Semester/Computer Science/Assignments/"/>
    </mc:Choice>
  </mc:AlternateContent>
  <xr:revisionPtr revIDLastSave="0" documentId="8_{E6BF6875-853F-5542-97CC-6FD30465D7D7}" xr6:coauthVersionLast="47" xr6:coauthVersionMax="47" xr10:uidLastSave="{00000000-0000-0000-0000-000000000000}"/>
  <bookViews>
    <workbookView xWindow="0" yWindow="500" windowWidth="33600" windowHeight="19200" xr2:uid="{E5AB0F92-9283-AA40-9B2A-D7354016F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I4" i="1"/>
  <c r="I5" i="1"/>
  <c r="I6" i="1"/>
  <c r="I7" i="1"/>
  <c r="H4" i="1"/>
  <c r="H5" i="1"/>
  <c r="H6" i="1"/>
  <c r="H7" i="1"/>
  <c r="G4" i="1"/>
  <c r="G5" i="1"/>
  <c r="G6" i="1"/>
  <c r="G7" i="1"/>
  <c r="F4" i="1"/>
  <c r="F5" i="1"/>
  <c r="F6" i="1"/>
  <c r="F7" i="1"/>
  <c r="E4" i="1"/>
  <c r="E5" i="1"/>
  <c r="E6" i="1"/>
  <c r="E7" i="1"/>
  <c r="J3" i="1"/>
  <c r="H3" i="1"/>
  <c r="F3" i="1"/>
  <c r="I3" i="1" s="1"/>
  <c r="E3" i="1"/>
  <c r="G3" i="1" l="1"/>
</calcChain>
</file>

<file path=xl/sharedStrings.xml><?xml version="1.0" encoding="utf-8"?>
<sst xmlns="http://schemas.openxmlformats.org/spreadsheetml/2006/main" count="11" uniqueCount="11">
  <si>
    <t>Assignment 01</t>
  </si>
  <si>
    <t>Case Description</t>
  </si>
  <si>
    <t>Length(feet)</t>
  </si>
  <si>
    <t>Width(feet)</t>
  </si>
  <si>
    <t>Height(feet)</t>
  </si>
  <si>
    <t>Area_of_wall</t>
  </si>
  <si>
    <t>Area_of_ceiling</t>
  </si>
  <si>
    <t>Paint_ceiling(gallons)</t>
  </si>
  <si>
    <t>Paint_walls(gallons)</t>
  </si>
  <si>
    <t>Primer_ceiling(gallons)</t>
  </si>
  <si>
    <t>Primer_walls(gallons)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</si>
</sst>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6659-B885-F641-8FC5-E228C74507FB}">
  <dimension ref="A1:J7"/>
  <sheetViews>
    <sheetView tabSelected="1" workbookViewId="0">
      <selection activeCell="M14" sqref="M14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2.83203125" customWidth="1"/>
    <col min="5" max="5" width="14.1640625" customWidth="1"/>
    <col min="6" max="6" width="15.33203125" customWidth="1"/>
    <col min="7" max="7" width="19.1640625" customWidth="1"/>
    <col min="8" max="8" width="17.83203125" customWidth="1"/>
    <col min="9" max="9" width="20.6640625" customWidth="1"/>
    <col min="10" max="10" width="19.5" customWidth="1"/>
  </cols>
  <sheetData>
    <row r="1" spans="1:10" x14ac:dyDescent="0.2">
      <c r="B1" s="4" t="s">
        <v>0</v>
      </c>
      <c r="C1" s="4"/>
      <c r="D1" s="4"/>
    </row>
    <row r="2" spans="1:10" x14ac:dyDescent="0.2">
      <c r="A2" t="s">
        <v>1</v>
      </c>
      <c r="B2" s="1" t="s">
        <v>2</v>
      </c>
      <c r="C2" s="1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">
      <c r="A3">
        <v>1</v>
      </c>
      <c r="B3">
        <v>60</v>
      </c>
      <c r="C3">
        <v>100</v>
      </c>
      <c r="D3">
        <v>200</v>
      </c>
      <c r="E3">
        <f>(2*C3)*D3+(2*C3)*D3</f>
        <v>80000</v>
      </c>
      <c r="F3">
        <f>B3*C3</f>
        <v>6000</v>
      </c>
      <c r="G3">
        <f>F3/350</f>
        <v>17.142857142857142</v>
      </c>
      <c r="H3">
        <f>E3/350</f>
        <v>228.57142857142858</v>
      </c>
      <c r="I3">
        <f>F3/200</f>
        <v>30</v>
      </c>
      <c r="J3">
        <f>E3/200</f>
        <v>400</v>
      </c>
    </row>
    <row r="4" spans="1:10" x14ac:dyDescent="0.2">
      <c r="A4">
        <v>2</v>
      </c>
      <c r="B4">
        <v>200</v>
      </c>
      <c r="C4">
        <v>700</v>
      </c>
      <c r="D4">
        <v>900</v>
      </c>
      <c r="E4">
        <f t="shared" ref="E4:E7" si="0">(2*C4)*D4+(2*C4)*D4</f>
        <v>2520000</v>
      </c>
      <c r="F4">
        <f t="shared" ref="F4:F7" si="1">B4*C4</f>
        <v>140000</v>
      </c>
      <c r="G4">
        <f t="shared" ref="G4:G7" si="2">F4/350</f>
        <v>400</v>
      </c>
      <c r="H4">
        <f t="shared" ref="H4:H7" si="3">E4/350</f>
        <v>7200</v>
      </c>
      <c r="I4">
        <f t="shared" ref="I4:I7" si="4">F4/200</f>
        <v>700</v>
      </c>
      <c r="J4">
        <f t="shared" ref="J4:J7" si="5">E4/200</f>
        <v>12600</v>
      </c>
    </row>
    <row r="5" spans="1:10" x14ac:dyDescent="0.2">
      <c r="A5">
        <v>3</v>
      </c>
      <c r="B5">
        <v>30</v>
      </c>
      <c r="C5">
        <v>80</v>
      </c>
      <c r="D5">
        <v>125</v>
      </c>
      <c r="E5">
        <f t="shared" si="0"/>
        <v>40000</v>
      </c>
      <c r="F5">
        <f t="shared" si="1"/>
        <v>2400</v>
      </c>
      <c r="G5">
        <f t="shared" si="2"/>
        <v>6.8571428571428568</v>
      </c>
      <c r="H5">
        <f t="shared" si="3"/>
        <v>114.28571428571429</v>
      </c>
      <c r="I5">
        <f t="shared" si="4"/>
        <v>12</v>
      </c>
      <c r="J5">
        <f t="shared" si="5"/>
        <v>200</v>
      </c>
    </row>
    <row r="6" spans="1:10" x14ac:dyDescent="0.2">
      <c r="A6">
        <v>4</v>
      </c>
      <c r="B6">
        <v>74</v>
      </c>
      <c r="C6">
        <v>99</v>
      </c>
      <c r="D6">
        <v>300</v>
      </c>
      <c r="E6">
        <f t="shared" si="0"/>
        <v>118800</v>
      </c>
      <c r="F6">
        <f t="shared" si="1"/>
        <v>7326</v>
      </c>
      <c r="G6">
        <f t="shared" si="2"/>
        <v>20.931428571428572</v>
      </c>
      <c r="H6">
        <f t="shared" si="3"/>
        <v>339.42857142857144</v>
      </c>
      <c r="I6">
        <f t="shared" si="4"/>
        <v>36.630000000000003</v>
      </c>
      <c r="J6">
        <f t="shared" si="5"/>
        <v>594</v>
      </c>
    </row>
    <row r="7" spans="1:10" x14ac:dyDescent="0.2">
      <c r="A7">
        <v>5</v>
      </c>
      <c r="B7">
        <v>40</v>
      </c>
      <c r="C7">
        <v>300</v>
      </c>
      <c r="D7">
        <v>700</v>
      </c>
      <c r="E7">
        <f t="shared" si="0"/>
        <v>840000</v>
      </c>
      <c r="F7">
        <f t="shared" si="1"/>
        <v>12000</v>
      </c>
      <c r="G7">
        <f t="shared" si="2"/>
        <v>34.285714285714285</v>
      </c>
      <c r="H7">
        <f t="shared" si="3"/>
        <v>2400</v>
      </c>
      <c r="I7">
        <f t="shared" si="4"/>
        <v>60</v>
      </c>
      <c r="J7">
        <f t="shared" si="5"/>
        <v>4200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2021-09-27T05:46:11Z</dcterms:created>
  <dcterms:modified xsi:type="dcterms:W3CDTF">2021-09-28T03:35:19Z</dcterms:modified>
</cp:coreProperties>
</file>