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conny\Desktop\Source_Data\"/>
    </mc:Choice>
  </mc:AlternateContent>
  <xr:revisionPtr revIDLastSave="0" documentId="13_ncr:1_{6F9FA580-B0FC-490F-8771-8B8306DFB5B2}" xr6:coauthVersionLast="47" xr6:coauthVersionMax="47" xr10:uidLastSave="{00000000-0000-0000-0000-000000000000}"/>
  <bookViews>
    <workbookView xWindow="-108" yWindow="-108" windowWidth="23256" windowHeight="12456" tabRatio="909" activeTab="4" xr2:uid="{00000000-000D-0000-FFFF-FFFF00000000}"/>
  </bookViews>
  <sheets>
    <sheet name="上层银厚度" sheetId="36" r:id="rId1"/>
    <sheet name="上层水胶厚度" sheetId="46" r:id="rId2"/>
    <sheet name="下层银厚度" sheetId="40" r:id="rId3"/>
    <sheet name="下层二次银小K厚度" sheetId="41" r:id="rId4"/>
    <sheet name="下层水胶厚度 " sheetId="47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0" hidden="1">上层银厚度!$A$1:$M$1</definedName>
    <definedName name="_xlnm._FilterDatabase" localSheetId="3" hidden="1">下层二次银小K厚度!$A$1:$L$1</definedName>
    <definedName name="_xlnm._FilterDatabase" localSheetId="2" hidden="1">下层银厚度!$I$1:$I$16</definedName>
    <definedName name="_xlnm.Database" hidden="1">[1]封面頁!#REF!</definedName>
    <definedName name="DISTINTERVAL">OFFSET('[2]Histogram Chart'!$I$20,1,0,'[2]Histogram Chart'!$B$21,1)</definedName>
    <definedName name="DISTINTERVAL1">OFFSET('[2]Histogram Chart'!$T$20,1,0,'[2]Histogram Chart'!$M$21,1)</definedName>
    <definedName name="GroupInterval">OFFSET('[2]Histogram Chart'!$F$20,1,0,'[2]Histogram Chart'!$B$21,1)</definedName>
    <definedName name="GroupInterval1">OFFSET('[2]Histogram Chart'!$Q$20,1,0,'[2]Histogram Chart'!$M$21,1)</definedName>
    <definedName name="Histogram">OFFSET('[2]Histogram Chart'!$G$20,1,0,'[2]Histogram Chart'!$B$21,1)</definedName>
    <definedName name="Histogram1">OFFSET('[2]Histogram Chart'!$R$20,1,0,'[2]Histogram Chart'!$M$21,1)</definedName>
    <definedName name="Insp_Date">[3]ISRDATA!$U$7</definedName>
    <definedName name="ISR_No.">[3]ISRDATA!$M$1</definedName>
    <definedName name="NORMDIST">OFFSET('[2]Histogram Chart'!$H$20,1,0,'[2]Histogram Chart'!$B$21,1)</definedName>
    <definedName name="NORMDIST1">OFFSET('[2]Histogram Chart'!$S$20,1,0,'[2]Histogram Chart'!$M$21,1)</definedName>
    <definedName name="QA_Tech">[3]ISRDATA!$P$7</definedName>
    <definedName name="Supplier_Code">#REF!</definedName>
    <definedName name="Trial">#REF!</definedName>
    <definedName name="包裝">[4]封面頁!#REF!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4" i="41" l="1"/>
  <c r="L210" i="41"/>
  <c r="L206" i="41"/>
  <c r="L202" i="41"/>
  <c r="L198" i="41"/>
  <c r="L194" i="41"/>
  <c r="L190" i="41"/>
  <c r="L186" i="41"/>
  <c r="L182" i="41"/>
  <c r="L178" i="41"/>
  <c r="L174" i="41"/>
  <c r="L170" i="41"/>
  <c r="L166" i="41"/>
  <c r="L162" i="41"/>
  <c r="L158" i="41"/>
  <c r="L154" i="41"/>
  <c r="L150" i="41"/>
  <c r="L146" i="41"/>
  <c r="L142" i="41"/>
  <c r="L138" i="41"/>
  <c r="L134" i="41"/>
  <c r="L130" i="41"/>
  <c r="L126" i="41"/>
  <c r="L122" i="41"/>
  <c r="L118" i="41"/>
  <c r="L114" i="41"/>
  <c r="L110" i="41"/>
  <c r="L106" i="41"/>
  <c r="L102" i="41"/>
  <c r="L98" i="41"/>
  <c r="L94" i="41"/>
  <c r="L90" i="41"/>
  <c r="L86" i="41"/>
  <c r="L82" i="41"/>
  <c r="L78" i="41"/>
  <c r="L74" i="41"/>
  <c r="L70" i="41"/>
  <c r="L66" i="41"/>
  <c r="L62" i="41"/>
  <c r="L58" i="41"/>
  <c r="L54" i="41"/>
  <c r="L50" i="41"/>
  <c r="L46" i="41"/>
  <c r="L42" i="41"/>
  <c r="L38" i="41"/>
  <c r="L34" i="41"/>
  <c r="L30" i="41"/>
  <c r="L26" i="41"/>
  <c r="L22" i="41"/>
  <c r="L18" i="41"/>
  <c r="L14" i="41"/>
  <c r="L10" i="41"/>
  <c r="L6" i="41"/>
  <c r="L2" i="41"/>
  <c r="L282" i="36"/>
  <c r="L277" i="36"/>
  <c r="L272" i="36"/>
  <c r="L267" i="36"/>
  <c r="L262" i="36"/>
  <c r="L257" i="36"/>
  <c r="L252" i="36"/>
  <c r="L247" i="36"/>
  <c r="L242" i="36"/>
  <c r="L237" i="36"/>
  <c r="L232" i="36"/>
  <c r="L227" i="36"/>
  <c r="L222" i="36"/>
  <c r="L217" i="36"/>
  <c r="L212" i="36"/>
  <c r="L207" i="36"/>
  <c r="L202" i="36"/>
  <c r="L197" i="36"/>
  <c r="L192" i="36"/>
  <c r="L187" i="36"/>
  <c r="L182" i="36"/>
  <c r="L177" i="36"/>
  <c r="L172" i="36"/>
  <c r="L167" i="36"/>
  <c r="L162" i="36"/>
  <c r="L157" i="36"/>
  <c r="L152" i="36"/>
  <c r="L147" i="36"/>
  <c r="L142" i="36"/>
  <c r="L137" i="36"/>
  <c r="L132" i="36"/>
  <c r="L127" i="36"/>
  <c r="L122" i="36"/>
  <c r="L117" i="36"/>
  <c r="L112" i="36"/>
  <c r="L107" i="36"/>
  <c r="L102" i="36"/>
  <c r="L97" i="36"/>
  <c r="L92" i="36"/>
  <c r="L87" i="36"/>
  <c r="L82" i="36"/>
  <c r="L77" i="36"/>
  <c r="L72" i="36"/>
  <c r="L67" i="36"/>
  <c r="L62" i="36"/>
  <c r="L57" i="36"/>
  <c r="L52" i="36"/>
  <c r="L47" i="36"/>
  <c r="L42" i="36"/>
  <c r="L37" i="36"/>
  <c r="L32" i="36"/>
  <c r="L27" i="36"/>
  <c r="L22" i="36"/>
  <c r="L17" i="36"/>
  <c r="L12" i="36"/>
  <c r="L7" i="36"/>
  <c r="L2" i="36"/>
</calcChain>
</file>

<file path=xl/sharedStrings.xml><?xml version="1.0" encoding="utf-8"?>
<sst xmlns="http://schemas.openxmlformats.org/spreadsheetml/2006/main" count="9971" uniqueCount="41">
  <si>
    <t>机种</t>
  </si>
  <si>
    <t>阶段</t>
  </si>
  <si>
    <t>机台</t>
  </si>
  <si>
    <t>测试日期</t>
  </si>
  <si>
    <t>测试时间</t>
  </si>
  <si>
    <t>测试人员</t>
  </si>
  <si>
    <t>data type</t>
  </si>
  <si>
    <t>编号</t>
  </si>
  <si>
    <t>key size</t>
  </si>
  <si>
    <t>Key NO.</t>
  </si>
  <si>
    <t>上层银厚度平均值
（8-9um)</t>
  </si>
  <si>
    <t>上层银阻值B烘前
＜150Ω</t>
  </si>
  <si>
    <t>X2672-ANSI</t>
  </si>
  <si>
    <t>MP</t>
  </si>
  <si>
    <t>10#</t>
  </si>
  <si>
    <t>徐梅</t>
  </si>
  <si>
    <t>首件</t>
  </si>
  <si>
    <t>small</t>
  </si>
  <si>
    <t>large</t>
  </si>
  <si>
    <t>空格键</t>
  </si>
  <si>
    <t>IPQC</t>
  </si>
  <si>
    <t>张静谊</t>
  </si>
  <si>
    <t xml:space="preserve">徐梅 </t>
  </si>
  <si>
    <t>5#</t>
  </si>
  <si>
    <t>程玲霞</t>
  </si>
  <si>
    <t>赵玥</t>
  </si>
  <si>
    <t>王盼</t>
  </si>
  <si>
    <t xml:space="preserve"> </t>
  </si>
  <si>
    <t>谢双艳</t>
  </si>
  <si>
    <t>末件</t>
  </si>
  <si>
    <t>下层银阻值B烘前
＜150Ω</t>
  </si>
  <si>
    <t>9#</t>
  </si>
  <si>
    <t>下层二次银点平均值
(小K：22.5-23.5um）</t>
  </si>
  <si>
    <t>8#</t>
  </si>
  <si>
    <t>宋月悦</t>
  </si>
  <si>
    <t>董诗晗</t>
  </si>
  <si>
    <t>上层银厚度</t>
    <phoneticPr fontId="12" type="noConversion"/>
  </si>
  <si>
    <t>上层水胶厚度</t>
    <phoneticPr fontId="12" type="noConversion"/>
  </si>
  <si>
    <t>下层银厚度</t>
    <phoneticPr fontId="12" type="noConversion"/>
  </si>
  <si>
    <t>小K下层二次银厚度</t>
    <phoneticPr fontId="12" type="noConversion"/>
  </si>
  <si>
    <t>下层水胶厚度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</si>
</sst>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.0E+00"/>
    <numFmt numFmtId="178" formatCode="#,##0.00_ "/>
    <numFmt numFmtId="179" formatCode="0.0_);[Red]\(0.0\)"/>
  </numFmts>
  <fonts count="13">
    <font>
      <sz val="11"/>
      <color theme="1"/>
      <name val="等线"/>
      <charset val="134"/>
      <scheme val="minor"/>
    </font>
    <font>
      <sz val="9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Verdana"/>
      <family val="2"/>
    </font>
    <font>
      <sz val="11"/>
      <name val="ＭＳ Ｐゴシック"/>
      <family val="2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7">
    <xf numFmtId="0" fontId="0" fillId="0" borderId="0"/>
    <xf numFmtId="9" fontId="9" fillId="0" borderId="0" applyFont="0" applyFill="0" applyBorder="0" applyAlignment="0" applyProtection="0"/>
    <xf numFmtId="0" fontId="10" fillId="0" borderId="0"/>
    <xf numFmtId="0" fontId="9" fillId="0" borderId="0"/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6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76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/>
    </xf>
    <xf numFmtId="20" fontId="1" fillId="2" borderId="1" xfId="0" applyNumberFormat="1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0" xfId="0" applyNumberFormat="1" applyFont="1"/>
    <xf numFmtId="0" fontId="2" fillId="0" borderId="0" xfId="0" applyFont="1"/>
    <xf numFmtId="177" fontId="1" fillId="0" borderId="0" xfId="0" applyNumberFormat="1" applyFont="1"/>
    <xf numFmtId="176" fontId="1" fillId="0" borderId="1" xfId="0" applyNumberFormat="1" applyFont="1" applyBorder="1" applyAlignment="1">
      <alignment horizontal="center"/>
    </xf>
    <xf numFmtId="178" fontId="1" fillId="0" borderId="0" xfId="0" applyNumberFormat="1" applyFont="1"/>
    <xf numFmtId="176" fontId="3" fillId="0" borderId="1" xfId="0" applyNumberFormat="1" applyFont="1" applyBorder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79" fontId="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20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20" fontId="2" fillId="2" borderId="1" xfId="0" applyNumberFormat="1" applyFont="1" applyFill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176" fontId="7" fillId="0" borderId="3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</cellXfs>
  <cellStyles count="7">
    <cellStyle name="百分比 2" xfId="1" xr:uid="{00000000-0005-0000-0000-000031000000}"/>
    <cellStyle name="常规" xfId="0" builtinId="0"/>
    <cellStyle name="常规 2" xfId="5" xr:uid="{00000000-0005-0000-0000-000035000000}"/>
    <cellStyle name="常规 2 2" xfId="3" xr:uid="{00000000-0005-0000-0000-000033000000}"/>
    <cellStyle name="常规 2 3" xfId="4" xr:uid="{00000000-0005-0000-0000-000034000000}"/>
    <cellStyle name="常规 4" xfId="6" xr:uid="{00000000-0005-0000-0000-000036000000}"/>
    <cellStyle name="一般_部品加工工程能力1" xfId="2" xr:uid="{00000000-0005-0000-0000-000032000000}"/>
  </cellStyles>
  <dxfs count="0"/>
  <tableStyles count="0" defaultTableStyle="TableStyleMedium2" defaultPivotStyle="PivotStyleLight16"/>
  <colors>
    <mruColors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1697;&#20445;&#35838;/Engzxy/d/&#26426;&#31278;&#36039;&#26009;/jt1835/&#26360;/&#20849;&#29992;&#36039;&#26009;/&#25215;&#35469;&#26360;~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4037;&#20316;&#25991;&#20214;&#22841;2\Apple&#26426;&#31181;\Apple%20Membrane&#23458;&#25143;&#22270;\A211&#31995;&#21015;\&#27979;&#35797;&#25253;&#21578;\&#28783;&#32447;&#38459;&#20540;&#27979;&#24335;&#25253;&#21578;\J44%20Membrane%20US%20FAI.CPK-DVT13.8.2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21697;&#20445;&#35838;/Gcyk004/&#26412;&#22320;&#30913;&#30424;%20(E)/Documents%20and%20Settings/Jeff_W_Scott/Local%20Settings/Temporary%20Internet%20Files/OLK1C/PPA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21697;&#20445;&#35838;/Engzxy/d/Jt1833/&#20849;&#29992;&#36039;&#26009;/&#25215;&#35469;&#26360;~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封面頁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I"/>
      <sheetName val="Cpk Summary"/>
      <sheetName val="Cpk1-2"/>
      <sheetName val="On Force"/>
      <sheetName val="thickness"/>
      <sheetName val="Histogram Chart"/>
      <sheetName val="CpK and yield explanation"/>
      <sheetName val="CpK Scenari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封面頁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6"/>
  <sheetViews>
    <sheetView zoomScale="130" zoomScaleNormal="130" workbookViewId="0">
      <pane ySplit="1" topLeftCell="A2" activePane="bottomLeft" state="frozen"/>
      <selection pane="bottomLeft" activeCell="K8" sqref="K8"/>
    </sheetView>
  </sheetViews>
  <sheetFormatPr defaultColWidth="11.44140625" defaultRowHeight="10.8"/>
  <cols>
    <col min="1" max="1" width="9.109375" style="2" customWidth="1"/>
    <col min="2" max="3" width="4.6640625" style="3" customWidth="1"/>
    <col min="4" max="4" width="8.33203125" style="52" customWidth="1"/>
    <col min="5" max="6" width="7.6640625" style="3" customWidth="1"/>
    <col min="7" max="7" width="8.33203125" style="3" customWidth="1"/>
    <col min="8" max="8" width="4.6640625" style="3" customWidth="1"/>
    <col min="9" max="9" width="7.6640625" style="3" customWidth="1"/>
    <col min="10" max="10" width="6.88671875" style="2" customWidth="1"/>
    <col min="11" max="11" width="11.77734375" style="53" customWidth="1"/>
    <col min="12" max="12" width="14.33203125" style="2" customWidth="1"/>
    <col min="13" max="13" width="13.44140625" style="2" customWidth="1"/>
    <col min="14" max="16384" width="11.44140625" style="2"/>
  </cols>
  <sheetData>
    <row r="1" spans="1:13" s="1" customFormat="1" ht="31.95" customHeight="1">
      <c r="A1" s="6" t="s">
        <v>0</v>
      </c>
      <c r="B1" s="6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21" t="s">
        <v>36</v>
      </c>
      <c r="L1" s="21" t="s">
        <v>10</v>
      </c>
      <c r="M1" s="21" t="s">
        <v>11</v>
      </c>
    </row>
    <row r="2" spans="1:13">
      <c r="A2" s="8" t="s">
        <v>12</v>
      </c>
      <c r="B2" s="9" t="s">
        <v>13</v>
      </c>
      <c r="C2" s="12" t="s">
        <v>14</v>
      </c>
      <c r="D2" s="12">
        <v>45317</v>
      </c>
      <c r="E2" s="11">
        <v>0.54166666666666696</v>
      </c>
      <c r="F2" s="12" t="s">
        <v>15</v>
      </c>
      <c r="G2" s="9" t="s">
        <v>16</v>
      </c>
      <c r="H2" s="9">
        <v>1</v>
      </c>
      <c r="I2" s="9" t="s">
        <v>17</v>
      </c>
      <c r="J2" s="9">
        <v>1</v>
      </c>
      <c r="K2" s="54">
        <v>9.3000000000000007</v>
      </c>
      <c r="L2" s="59">
        <f>AVERAGE(K2:K6)</f>
        <v>8.92</v>
      </c>
      <c r="M2" s="56">
        <v>83</v>
      </c>
    </row>
    <row r="3" spans="1:13">
      <c r="A3" s="8" t="s">
        <v>12</v>
      </c>
      <c r="B3" s="9" t="s">
        <v>13</v>
      </c>
      <c r="C3" s="12" t="s">
        <v>14</v>
      </c>
      <c r="D3" s="12">
        <v>45317</v>
      </c>
      <c r="E3" s="11">
        <v>0.54166666666666696</v>
      </c>
      <c r="F3" s="12" t="s">
        <v>15</v>
      </c>
      <c r="G3" s="9" t="s">
        <v>16</v>
      </c>
      <c r="H3" s="9">
        <v>1</v>
      </c>
      <c r="I3" s="9" t="s">
        <v>17</v>
      </c>
      <c r="J3" s="9">
        <v>14</v>
      </c>
      <c r="K3" s="54">
        <v>9.1</v>
      </c>
      <c r="L3" s="60"/>
      <c r="M3" s="57"/>
    </row>
    <row r="4" spans="1:13">
      <c r="A4" s="8" t="s">
        <v>12</v>
      </c>
      <c r="B4" s="9" t="s">
        <v>13</v>
      </c>
      <c r="C4" s="12" t="s">
        <v>14</v>
      </c>
      <c r="D4" s="12">
        <v>45317</v>
      </c>
      <c r="E4" s="11">
        <v>0.54166666666666696</v>
      </c>
      <c r="F4" s="12" t="s">
        <v>15</v>
      </c>
      <c r="G4" s="9" t="s">
        <v>16</v>
      </c>
      <c r="H4" s="9">
        <v>1</v>
      </c>
      <c r="I4" s="9" t="s">
        <v>17</v>
      </c>
      <c r="J4" s="9">
        <v>70</v>
      </c>
      <c r="K4" s="54">
        <v>9.5</v>
      </c>
      <c r="L4" s="60"/>
      <c r="M4" s="57"/>
    </row>
    <row r="5" spans="1:13">
      <c r="A5" s="8" t="s">
        <v>12</v>
      </c>
      <c r="B5" s="9" t="s">
        <v>13</v>
      </c>
      <c r="C5" s="12" t="s">
        <v>14</v>
      </c>
      <c r="D5" s="12">
        <v>45317</v>
      </c>
      <c r="E5" s="11">
        <v>0.54166666666666696</v>
      </c>
      <c r="F5" s="12" t="s">
        <v>15</v>
      </c>
      <c r="G5" s="9" t="s">
        <v>16</v>
      </c>
      <c r="H5" s="9">
        <v>1</v>
      </c>
      <c r="I5" s="9" t="s">
        <v>17</v>
      </c>
      <c r="J5" s="9">
        <v>80</v>
      </c>
      <c r="K5" s="54">
        <v>8.8000000000000007</v>
      </c>
      <c r="L5" s="60"/>
      <c r="M5" s="57"/>
    </row>
    <row r="6" spans="1:13">
      <c r="A6" s="8" t="s">
        <v>12</v>
      </c>
      <c r="B6" s="9" t="s">
        <v>13</v>
      </c>
      <c r="C6" s="12" t="s">
        <v>14</v>
      </c>
      <c r="D6" s="12">
        <v>45317</v>
      </c>
      <c r="E6" s="11">
        <v>0.54166666666666696</v>
      </c>
      <c r="F6" s="12" t="s">
        <v>15</v>
      </c>
      <c r="G6" s="9" t="s">
        <v>16</v>
      </c>
      <c r="H6" s="9">
        <v>1</v>
      </c>
      <c r="I6" s="9" t="s">
        <v>18</v>
      </c>
      <c r="J6" s="9" t="s">
        <v>19</v>
      </c>
      <c r="K6" s="54">
        <v>7.9</v>
      </c>
      <c r="L6" s="60"/>
      <c r="M6" s="58"/>
    </row>
    <row r="7" spans="1:13">
      <c r="A7" s="8" t="s">
        <v>12</v>
      </c>
      <c r="B7" s="9" t="s">
        <v>13</v>
      </c>
      <c r="C7" s="12" t="s">
        <v>14</v>
      </c>
      <c r="D7" s="12">
        <v>45317</v>
      </c>
      <c r="E7" s="11">
        <v>0.54166666666666696</v>
      </c>
      <c r="F7" s="12" t="s">
        <v>15</v>
      </c>
      <c r="G7" s="9" t="s">
        <v>16</v>
      </c>
      <c r="H7" s="9">
        <v>2</v>
      </c>
      <c r="I7" s="9" t="s">
        <v>17</v>
      </c>
      <c r="J7" s="9">
        <v>1</v>
      </c>
      <c r="K7" s="54">
        <v>9</v>
      </c>
      <c r="L7" s="59">
        <f>AVERAGE(K7:K11)</f>
        <v>8.9199999999999982</v>
      </c>
      <c r="M7" s="56">
        <v>84</v>
      </c>
    </row>
    <row r="8" spans="1:13">
      <c r="A8" s="8" t="s">
        <v>12</v>
      </c>
      <c r="B8" s="9" t="s">
        <v>13</v>
      </c>
      <c r="C8" s="12" t="s">
        <v>14</v>
      </c>
      <c r="D8" s="12">
        <v>45317</v>
      </c>
      <c r="E8" s="11">
        <v>0.54166666666666696</v>
      </c>
      <c r="F8" s="12" t="s">
        <v>15</v>
      </c>
      <c r="G8" s="9" t="s">
        <v>16</v>
      </c>
      <c r="H8" s="9">
        <v>2</v>
      </c>
      <c r="I8" s="9" t="s">
        <v>17</v>
      </c>
      <c r="J8" s="9">
        <v>14</v>
      </c>
      <c r="K8" s="54">
        <v>9.1</v>
      </c>
      <c r="L8" s="60"/>
      <c r="M8" s="57"/>
    </row>
    <row r="9" spans="1:13">
      <c r="A9" s="8" t="s">
        <v>12</v>
      </c>
      <c r="B9" s="9" t="s">
        <v>13</v>
      </c>
      <c r="C9" s="12" t="s">
        <v>14</v>
      </c>
      <c r="D9" s="12">
        <v>45317</v>
      </c>
      <c r="E9" s="11">
        <v>0.54166666666666696</v>
      </c>
      <c r="F9" s="12" t="s">
        <v>15</v>
      </c>
      <c r="G9" s="9" t="s">
        <v>16</v>
      </c>
      <c r="H9" s="9">
        <v>2</v>
      </c>
      <c r="I9" s="9" t="s">
        <v>17</v>
      </c>
      <c r="J9" s="9">
        <v>70</v>
      </c>
      <c r="K9" s="54">
        <v>9.1999999999999993</v>
      </c>
      <c r="L9" s="60"/>
      <c r="M9" s="57"/>
    </row>
    <row r="10" spans="1:13">
      <c r="A10" s="8" t="s">
        <v>12</v>
      </c>
      <c r="B10" s="9" t="s">
        <v>13</v>
      </c>
      <c r="C10" s="12" t="s">
        <v>14</v>
      </c>
      <c r="D10" s="12">
        <v>45317</v>
      </c>
      <c r="E10" s="11">
        <v>0.54166666666666696</v>
      </c>
      <c r="F10" s="12" t="s">
        <v>15</v>
      </c>
      <c r="G10" s="9" t="s">
        <v>16</v>
      </c>
      <c r="H10" s="9">
        <v>2</v>
      </c>
      <c r="I10" s="9" t="s">
        <v>17</v>
      </c>
      <c r="J10" s="9">
        <v>80</v>
      </c>
      <c r="K10" s="54">
        <v>9.1</v>
      </c>
      <c r="L10" s="60"/>
      <c r="M10" s="57"/>
    </row>
    <row r="11" spans="1:13">
      <c r="A11" s="8" t="s">
        <v>12</v>
      </c>
      <c r="B11" s="9" t="s">
        <v>13</v>
      </c>
      <c r="C11" s="12" t="s">
        <v>14</v>
      </c>
      <c r="D11" s="12">
        <v>45317</v>
      </c>
      <c r="E11" s="11">
        <v>0.54166666666666696</v>
      </c>
      <c r="F11" s="12" t="s">
        <v>15</v>
      </c>
      <c r="G11" s="9" t="s">
        <v>16</v>
      </c>
      <c r="H11" s="9">
        <v>2</v>
      </c>
      <c r="I11" s="9" t="s">
        <v>18</v>
      </c>
      <c r="J11" s="9" t="s">
        <v>19</v>
      </c>
      <c r="K11" s="54">
        <v>8.1999999999999993</v>
      </c>
      <c r="L11" s="60"/>
      <c r="M11" s="58"/>
    </row>
    <row r="12" spans="1:13">
      <c r="A12" s="8" t="s">
        <v>12</v>
      </c>
      <c r="B12" s="9" t="s">
        <v>13</v>
      </c>
      <c r="C12" s="12" t="s">
        <v>14</v>
      </c>
      <c r="D12" s="12">
        <v>45317</v>
      </c>
      <c r="E12" s="11">
        <v>0.54166666666666696</v>
      </c>
      <c r="F12" s="12" t="s">
        <v>15</v>
      </c>
      <c r="G12" s="9" t="s">
        <v>16</v>
      </c>
      <c r="H12" s="9">
        <v>3</v>
      </c>
      <c r="I12" s="9" t="s">
        <v>17</v>
      </c>
      <c r="J12" s="9">
        <v>1</v>
      </c>
      <c r="K12" s="13">
        <v>9.3000000000000007</v>
      </c>
      <c r="L12" s="59">
        <f>AVERAGE(K12:K16)</f>
        <v>8.6999999999999993</v>
      </c>
      <c r="M12" s="56">
        <v>82</v>
      </c>
    </row>
    <row r="13" spans="1:13">
      <c r="A13" s="8" t="s">
        <v>12</v>
      </c>
      <c r="B13" s="9" t="s">
        <v>13</v>
      </c>
      <c r="C13" s="12" t="s">
        <v>14</v>
      </c>
      <c r="D13" s="12">
        <v>45317</v>
      </c>
      <c r="E13" s="11">
        <v>0.54166666666666696</v>
      </c>
      <c r="F13" s="12" t="s">
        <v>15</v>
      </c>
      <c r="G13" s="9" t="s">
        <v>16</v>
      </c>
      <c r="H13" s="9">
        <v>3</v>
      </c>
      <c r="I13" s="9" t="s">
        <v>17</v>
      </c>
      <c r="J13" s="9">
        <v>14</v>
      </c>
      <c r="K13" s="13">
        <v>9.1999999999999993</v>
      </c>
      <c r="L13" s="60"/>
      <c r="M13" s="57"/>
    </row>
    <row r="14" spans="1:13">
      <c r="A14" s="8" t="s">
        <v>12</v>
      </c>
      <c r="B14" s="9" t="s">
        <v>13</v>
      </c>
      <c r="C14" s="12" t="s">
        <v>14</v>
      </c>
      <c r="D14" s="12">
        <v>45317</v>
      </c>
      <c r="E14" s="11">
        <v>0.54166666666666696</v>
      </c>
      <c r="F14" s="12" t="s">
        <v>15</v>
      </c>
      <c r="G14" s="9" t="s">
        <v>16</v>
      </c>
      <c r="H14" s="9">
        <v>3</v>
      </c>
      <c r="I14" s="9" t="s">
        <v>17</v>
      </c>
      <c r="J14" s="9">
        <v>70</v>
      </c>
      <c r="K14" s="13">
        <v>8</v>
      </c>
      <c r="L14" s="60"/>
      <c r="M14" s="57"/>
    </row>
    <row r="15" spans="1:13">
      <c r="A15" s="8" t="s">
        <v>12</v>
      </c>
      <c r="B15" s="9" t="s">
        <v>13</v>
      </c>
      <c r="C15" s="12" t="s">
        <v>14</v>
      </c>
      <c r="D15" s="12">
        <v>45317</v>
      </c>
      <c r="E15" s="11">
        <v>0.54166666666666696</v>
      </c>
      <c r="F15" s="12" t="s">
        <v>15</v>
      </c>
      <c r="G15" s="9" t="s">
        <v>16</v>
      </c>
      <c r="H15" s="9">
        <v>3</v>
      </c>
      <c r="I15" s="9" t="s">
        <v>17</v>
      </c>
      <c r="J15" s="9">
        <v>80</v>
      </c>
      <c r="K15" s="13">
        <v>9</v>
      </c>
      <c r="L15" s="60"/>
      <c r="M15" s="57"/>
    </row>
    <row r="16" spans="1:13">
      <c r="A16" s="8" t="s">
        <v>12</v>
      </c>
      <c r="B16" s="9" t="s">
        <v>13</v>
      </c>
      <c r="C16" s="12" t="s">
        <v>14</v>
      </c>
      <c r="D16" s="12">
        <v>45317</v>
      </c>
      <c r="E16" s="11">
        <v>0.54166666666666696</v>
      </c>
      <c r="F16" s="12" t="s">
        <v>15</v>
      </c>
      <c r="G16" s="9" t="s">
        <v>16</v>
      </c>
      <c r="H16" s="9">
        <v>3</v>
      </c>
      <c r="I16" s="9" t="s">
        <v>18</v>
      </c>
      <c r="J16" s="9" t="s">
        <v>19</v>
      </c>
      <c r="K16" s="13">
        <v>8</v>
      </c>
      <c r="L16" s="60"/>
      <c r="M16" s="58"/>
    </row>
    <row r="17" spans="1:13">
      <c r="A17" s="8" t="s">
        <v>12</v>
      </c>
      <c r="B17" s="9" t="s">
        <v>13</v>
      </c>
      <c r="C17" s="12" t="s">
        <v>14</v>
      </c>
      <c r="D17" s="12">
        <v>45317</v>
      </c>
      <c r="E17" s="11">
        <v>0.6875</v>
      </c>
      <c r="F17" s="12" t="s">
        <v>15</v>
      </c>
      <c r="G17" s="9" t="s">
        <v>20</v>
      </c>
      <c r="H17" s="9">
        <v>1</v>
      </c>
      <c r="I17" s="9" t="s">
        <v>17</v>
      </c>
      <c r="J17" s="9">
        <v>1</v>
      </c>
      <c r="K17" s="54">
        <v>9</v>
      </c>
      <c r="L17" s="59">
        <f>AVERAGE(K17:K21)</f>
        <v>8.5</v>
      </c>
      <c r="M17" s="56">
        <v>82</v>
      </c>
    </row>
    <row r="18" spans="1:13">
      <c r="A18" s="8" t="s">
        <v>12</v>
      </c>
      <c r="B18" s="9" t="s">
        <v>13</v>
      </c>
      <c r="C18" s="12" t="s">
        <v>14</v>
      </c>
      <c r="D18" s="12">
        <v>45317</v>
      </c>
      <c r="E18" s="11">
        <v>0.6875</v>
      </c>
      <c r="F18" s="12" t="s">
        <v>15</v>
      </c>
      <c r="G18" s="9" t="s">
        <v>20</v>
      </c>
      <c r="H18" s="9">
        <v>1</v>
      </c>
      <c r="I18" s="9" t="s">
        <v>17</v>
      </c>
      <c r="J18" s="9">
        <v>14</v>
      </c>
      <c r="K18" s="54">
        <v>8.5</v>
      </c>
      <c r="L18" s="60"/>
      <c r="M18" s="57"/>
    </row>
    <row r="19" spans="1:13">
      <c r="A19" s="8" t="s">
        <v>12</v>
      </c>
      <c r="B19" s="9" t="s">
        <v>13</v>
      </c>
      <c r="C19" s="12" t="s">
        <v>14</v>
      </c>
      <c r="D19" s="12">
        <v>45317</v>
      </c>
      <c r="E19" s="11">
        <v>0.6875</v>
      </c>
      <c r="F19" s="12" t="s">
        <v>15</v>
      </c>
      <c r="G19" s="9" t="s">
        <v>20</v>
      </c>
      <c r="H19" s="9">
        <v>1</v>
      </c>
      <c r="I19" s="9" t="s">
        <v>17</v>
      </c>
      <c r="J19" s="9">
        <v>70</v>
      </c>
      <c r="K19" s="54">
        <v>9.1999999999999993</v>
      </c>
      <c r="L19" s="60"/>
      <c r="M19" s="57"/>
    </row>
    <row r="20" spans="1:13">
      <c r="A20" s="8" t="s">
        <v>12</v>
      </c>
      <c r="B20" s="9" t="s">
        <v>13</v>
      </c>
      <c r="C20" s="12" t="s">
        <v>14</v>
      </c>
      <c r="D20" s="12">
        <v>45317</v>
      </c>
      <c r="E20" s="11">
        <v>0.6875</v>
      </c>
      <c r="F20" s="12" t="s">
        <v>15</v>
      </c>
      <c r="G20" s="9" t="s">
        <v>20</v>
      </c>
      <c r="H20" s="9">
        <v>1</v>
      </c>
      <c r="I20" s="9" t="s">
        <v>17</v>
      </c>
      <c r="J20" s="9">
        <v>80</v>
      </c>
      <c r="K20" s="54">
        <v>8.4</v>
      </c>
      <c r="L20" s="60"/>
      <c r="M20" s="57"/>
    </row>
    <row r="21" spans="1:13">
      <c r="A21" s="8" t="s">
        <v>12</v>
      </c>
      <c r="B21" s="9" t="s">
        <v>13</v>
      </c>
      <c r="C21" s="12" t="s">
        <v>14</v>
      </c>
      <c r="D21" s="12">
        <v>45317</v>
      </c>
      <c r="E21" s="11">
        <v>0.6875</v>
      </c>
      <c r="F21" s="12" t="s">
        <v>15</v>
      </c>
      <c r="G21" s="9" t="s">
        <v>20</v>
      </c>
      <c r="H21" s="9">
        <v>1</v>
      </c>
      <c r="I21" s="9" t="s">
        <v>18</v>
      </c>
      <c r="J21" s="9" t="s">
        <v>19</v>
      </c>
      <c r="K21" s="54">
        <v>7.4</v>
      </c>
      <c r="L21" s="60"/>
      <c r="M21" s="58"/>
    </row>
    <row r="22" spans="1:13">
      <c r="A22" s="8" t="s">
        <v>12</v>
      </c>
      <c r="B22" s="9" t="s">
        <v>13</v>
      </c>
      <c r="C22" s="12" t="s">
        <v>14</v>
      </c>
      <c r="D22" s="12">
        <v>45317</v>
      </c>
      <c r="E22" s="11">
        <v>0.6875</v>
      </c>
      <c r="F22" s="12" t="s">
        <v>15</v>
      </c>
      <c r="G22" s="9" t="s">
        <v>20</v>
      </c>
      <c r="H22" s="9">
        <v>2</v>
      </c>
      <c r="I22" s="9" t="s">
        <v>17</v>
      </c>
      <c r="J22" s="9">
        <v>1</v>
      </c>
      <c r="K22" s="54">
        <v>9</v>
      </c>
      <c r="L22" s="59">
        <f>AVERAGE(K22:K26)</f>
        <v>8.7799999999999994</v>
      </c>
      <c r="M22" s="56">
        <v>82</v>
      </c>
    </row>
    <row r="23" spans="1:13">
      <c r="A23" s="8" t="s">
        <v>12</v>
      </c>
      <c r="B23" s="9" t="s">
        <v>13</v>
      </c>
      <c r="C23" s="12" t="s">
        <v>14</v>
      </c>
      <c r="D23" s="12">
        <v>45317</v>
      </c>
      <c r="E23" s="11">
        <v>0.6875</v>
      </c>
      <c r="F23" s="12" t="s">
        <v>15</v>
      </c>
      <c r="G23" s="9" t="s">
        <v>20</v>
      </c>
      <c r="H23" s="9">
        <v>2</v>
      </c>
      <c r="I23" s="9" t="s">
        <v>17</v>
      </c>
      <c r="J23" s="9">
        <v>14</v>
      </c>
      <c r="K23" s="54">
        <v>9.4</v>
      </c>
      <c r="L23" s="60"/>
      <c r="M23" s="57"/>
    </row>
    <row r="24" spans="1:13">
      <c r="A24" s="8" t="s">
        <v>12</v>
      </c>
      <c r="B24" s="9" t="s">
        <v>13</v>
      </c>
      <c r="C24" s="12" t="s">
        <v>14</v>
      </c>
      <c r="D24" s="12">
        <v>45317</v>
      </c>
      <c r="E24" s="11">
        <v>0.6875</v>
      </c>
      <c r="F24" s="12" t="s">
        <v>15</v>
      </c>
      <c r="G24" s="9" t="s">
        <v>20</v>
      </c>
      <c r="H24" s="9">
        <v>2</v>
      </c>
      <c r="I24" s="9" t="s">
        <v>17</v>
      </c>
      <c r="J24" s="9">
        <v>70</v>
      </c>
      <c r="K24" s="54">
        <v>9.3000000000000007</v>
      </c>
      <c r="L24" s="60"/>
      <c r="M24" s="57"/>
    </row>
    <row r="25" spans="1:13">
      <c r="A25" s="8" t="s">
        <v>12</v>
      </c>
      <c r="B25" s="9" t="s">
        <v>13</v>
      </c>
      <c r="C25" s="12" t="s">
        <v>14</v>
      </c>
      <c r="D25" s="12">
        <v>45317</v>
      </c>
      <c r="E25" s="11">
        <v>0.6875</v>
      </c>
      <c r="F25" s="12" t="s">
        <v>15</v>
      </c>
      <c r="G25" s="9" t="s">
        <v>20</v>
      </c>
      <c r="H25" s="9">
        <v>2</v>
      </c>
      <c r="I25" s="9" t="s">
        <v>17</v>
      </c>
      <c r="J25" s="9">
        <v>80</v>
      </c>
      <c r="K25" s="54">
        <v>9.1</v>
      </c>
      <c r="L25" s="60"/>
      <c r="M25" s="57"/>
    </row>
    <row r="26" spans="1:13">
      <c r="A26" s="8" t="s">
        <v>12</v>
      </c>
      <c r="B26" s="9" t="s">
        <v>13</v>
      </c>
      <c r="C26" s="12" t="s">
        <v>14</v>
      </c>
      <c r="D26" s="12">
        <v>45317</v>
      </c>
      <c r="E26" s="11">
        <v>0.6875</v>
      </c>
      <c r="F26" s="12" t="s">
        <v>15</v>
      </c>
      <c r="G26" s="9" t="s">
        <v>20</v>
      </c>
      <c r="H26" s="9">
        <v>2</v>
      </c>
      <c r="I26" s="9" t="s">
        <v>18</v>
      </c>
      <c r="J26" s="9" t="s">
        <v>19</v>
      </c>
      <c r="K26" s="54">
        <v>7.1</v>
      </c>
      <c r="L26" s="60"/>
      <c r="M26" s="58"/>
    </row>
    <row r="27" spans="1:13">
      <c r="A27" s="8" t="s">
        <v>12</v>
      </c>
      <c r="B27" s="9" t="s">
        <v>13</v>
      </c>
      <c r="C27" s="12" t="s">
        <v>14</v>
      </c>
      <c r="D27" s="12">
        <v>45317</v>
      </c>
      <c r="E27" s="11">
        <v>0.6875</v>
      </c>
      <c r="F27" s="12" t="s">
        <v>15</v>
      </c>
      <c r="G27" s="9" t="s">
        <v>20</v>
      </c>
      <c r="H27" s="9">
        <v>3</v>
      </c>
      <c r="I27" s="9" t="s">
        <v>17</v>
      </c>
      <c r="J27" s="9">
        <v>1</v>
      </c>
      <c r="K27" s="54">
        <v>8.9</v>
      </c>
      <c r="L27" s="61">
        <f>AVERAGE(K27:K31)</f>
        <v>8.7799999999999994</v>
      </c>
      <c r="M27" s="56">
        <v>81</v>
      </c>
    </row>
    <row r="28" spans="1:13">
      <c r="A28" s="8" t="s">
        <v>12</v>
      </c>
      <c r="B28" s="9" t="s">
        <v>13</v>
      </c>
      <c r="C28" s="12" t="s">
        <v>14</v>
      </c>
      <c r="D28" s="12">
        <v>45317</v>
      </c>
      <c r="E28" s="11">
        <v>0.6875</v>
      </c>
      <c r="F28" s="12" t="s">
        <v>15</v>
      </c>
      <c r="G28" s="9" t="s">
        <v>20</v>
      </c>
      <c r="H28" s="9">
        <v>3</v>
      </c>
      <c r="I28" s="9" t="s">
        <v>17</v>
      </c>
      <c r="J28" s="9">
        <v>14</v>
      </c>
      <c r="K28" s="54">
        <v>9.4</v>
      </c>
      <c r="L28" s="62"/>
      <c r="M28" s="57"/>
    </row>
    <row r="29" spans="1:13">
      <c r="A29" s="8" t="s">
        <v>12</v>
      </c>
      <c r="B29" s="9" t="s">
        <v>13</v>
      </c>
      <c r="C29" s="12" t="s">
        <v>14</v>
      </c>
      <c r="D29" s="12">
        <v>45317</v>
      </c>
      <c r="E29" s="11">
        <v>0.6875</v>
      </c>
      <c r="F29" s="12" t="s">
        <v>15</v>
      </c>
      <c r="G29" s="9" t="s">
        <v>20</v>
      </c>
      <c r="H29" s="9">
        <v>3</v>
      </c>
      <c r="I29" s="9" t="s">
        <v>17</v>
      </c>
      <c r="J29" s="9">
        <v>70</v>
      </c>
      <c r="K29" s="54">
        <v>9</v>
      </c>
      <c r="L29" s="62"/>
      <c r="M29" s="57"/>
    </row>
    <row r="30" spans="1:13">
      <c r="A30" s="8" t="s">
        <v>12</v>
      </c>
      <c r="B30" s="9" t="s">
        <v>13</v>
      </c>
      <c r="C30" s="12" t="s">
        <v>14</v>
      </c>
      <c r="D30" s="12">
        <v>45317</v>
      </c>
      <c r="E30" s="11">
        <v>0.6875</v>
      </c>
      <c r="F30" s="12" t="s">
        <v>15</v>
      </c>
      <c r="G30" s="9" t="s">
        <v>20</v>
      </c>
      <c r="H30" s="9">
        <v>3</v>
      </c>
      <c r="I30" s="9" t="s">
        <v>17</v>
      </c>
      <c r="J30" s="9">
        <v>80</v>
      </c>
      <c r="K30" s="54">
        <v>9.5</v>
      </c>
      <c r="L30" s="62"/>
      <c r="M30" s="57"/>
    </row>
    <row r="31" spans="1:13">
      <c r="A31" s="8" t="s">
        <v>12</v>
      </c>
      <c r="B31" s="9" t="s">
        <v>13</v>
      </c>
      <c r="C31" s="12" t="s">
        <v>14</v>
      </c>
      <c r="D31" s="12">
        <v>45317</v>
      </c>
      <c r="E31" s="11">
        <v>0.6875</v>
      </c>
      <c r="F31" s="12" t="s">
        <v>15</v>
      </c>
      <c r="G31" s="9" t="s">
        <v>20</v>
      </c>
      <c r="H31" s="9">
        <v>3</v>
      </c>
      <c r="I31" s="9" t="s">
        <v>18</v>
      </c>
      <c r="J31" s="9" t="s">
        <v>19</v>
      </c>
      <c r="K31" s="54">
        <v>7.1</v>
      </c>
      <c r="L31" s="62"/>
      <c r="M31" s="58"/>
    </row>
    <row r="32" spans="1:13">
      <c r="A32" s="8" t="s">
        <v>12</v>
      </c>
      <c r="B32" s="9" t="s">
        <v>13</v>
      </c>
      <c r="C32" s="12" t="s">
        <v>14</v>
      </c>
      <c r="D32" s="12">
        <v>45317</v>
      </c>
      <c r="E32" s="11">
        <v>0.89583333333333304</v>
      </c>
      <c r="F32" s="12" t="s">
        <v>21</v>
      </c>
      <c r="G32" s="9" t="s">
        <v>20</v>
      </c>
      <c r="H32" s="9">
        <v>1</v>
      </c>
      <c r="I32" s="9" t="s">
        <v>17</v>
      </c>
      <c r="J32" s="9">
        <v>1</v>
      </c>
      <c r="K32" s="54">
        <v>9</v>
      </c>
      <c r="L32" s="59">
        <f>AVERAGE(K32:K36)</f>
        <v>8.58</v>
      </c>
      <c r="M32" s="56">
        <v>67</v>
      </c>
    </row>
    <row r="33" spans="1:13">
      <c r="A33" s="8" t="s">
        <v>12</v>
      </c>
      <c r="B33" s="9" t="s">
        <v>13</v>
      </c>
      <c r="C33" s="12" t="s">
        <v>14</v>
      </c>
      <c r="D33" s="12">
        <v>45317</v>
      </c>
      <c r="E33" s="11">
        <v>0.89583333333333304</v>
      </c>
      <c r="F33" s="12" t="s">
        <v>21</v>
      </c>
      <c r="G33" s="9" t="s">
        <v>20</v>
      </c>
      <c r="H33" s="9">
        <v>1</v>
      </c>
      <c r="I33" s="9" t="s">
        <v>17</v>
      </c>
      <c r="J33" s="9">
        <v>14</v>
      </c>
      <c r="K33" s="54">
        <v>8.4</v>
      </c>
      <c r="L33" s="60"/>
      <c r="M33" s="57"/>
    </row>
    <row r="34" spans="1:13">
      <c r="A34" s="8" t="s">
        <v>12</v>
      </c>
      <c r="B34" s="9" t="s">
        <v>13</v>
      </c>
      <c r="C34" s="12" t="s">
        <v>14</v>
      </c>
      <c r="D34" s="12">
        <v>45317</v>
      </c>
      <c r="E34" s="11">
        <v>0.89583333333333304</v>
      </c>
      <c r="F34" s="12" t="s">
        <v>21</v>
      </c>
      <c r="G34" s="9" t="s">
        <v>20</v>
      </c>
      <c r="H34" s="9">
        <v>1</v>
      </c>
      <c r="I34" s="9" t="s">
        <v>17</v>
      </c>
      <c r="J34" s="9">
        <v>70</v>
      </c>
      <c r="K34" s="54">
        <v>9.1</v>
      </c>
      <c r="L34" s="60"/>
      <c r="M34" s="57"/>
    </row>
    <row r="35" spans="1:13">
      <c r="A35" s="8" t="s">
        <v>12</v>
      </c>
      <c r="B35" s="9" t="s">
        <v>13</v>
      </c>
      <c r="C35" s="12" t="s">
        <v>14</v>
      </c>
      <c r="D35" s="12">
        <v>45317</v>
      </c>
      <c r="E35" s="11">
        <v>0.89583333333333304</v>
      </c>
      <c r="F35" s="12" t="s">
        <v>21</v>
      </c>
      <c r="G35" s="9" t="s">
        <v>20</v>
      </c>
      <c r="H35" s="9">
        <v>1</v>
      </c>
      <c r="I35" s="9" t="s">
        <v>17</v>
      </c>
      <c r="J35" s="9">
        <v>80</v>
      </c>
      <c r="K35" s="54">
        <v>8.3000000000000007</v>
      </c>
      <c r="L35" s="60"/>
      <c r="M35" s="57"/>
    </row>
    <row r="36" spans="1:13">
      <c r="A36" s="8" t="s">
        <v>12</v>
      </c>
      <c r="B36" s="9" t="s">
        <v>13</v>
      </c>
      <c r="C36" s="12" t="s">
        <v>14</v>
      </c>
      <c r="D36" s="12">
        <v>45317</v>
      </c>
      <c r="E36" s="11">
        <v>0.89583333333333304</v>
      </c>
      <c r="F36" s="12" t="s">
        <v>21</v>
      </c>
      <c r="G36" s="9" t="s">
        <v>20</v>
      </c>
      <c r="H36" s="9">
        <v>1</v>
      </c>
      <c r="I36" s="9" t="s">
        <v>18</v>
      </c>
      <c r="J36" s="9" t="s">
        <v>19</v>
      </c>
      <c r="K36" s="54">
        <v>8.1</v>
      </c>
      <c r="L36" s="60"/>
      <c r="M36" s="58"/>
    </row>
    <row r="37" spans="1:13">
      <c r="A37" s="8" t="s">
        <v>12</v>
      </c>
      <c r="B37" s="9" t="s">
        <v>13</v>
      </c>
      <c r="C37" s="12" t="s">
        <v>14</v>
      </c>
      <c r="D37" s="12">
        <v>45317</v>
      </c>
      <c r="E37" s="11">
        <v>0.89583333333333304</v>
      </c>
      <c r="F37" s="12" t="s">
        <v>21</v>
      </c>
      <c r="G37" s="9" t="s">
        <v>20</v>
      </c>
      <c r="H37" s="9">
        <v>2</v>
      </c>
      <c r="I37" s="9" t="s">
        <v>17</v>
      </c>
      <c r="J37" s="9">
        <v>1</v>
      </c>
      <c r="K37" s="54">
        <v>9.3000000000000007</v>
      </c>
      <c r="L37" s="59">
        <f>AVERAGE(K37:K41)</f>
        <v>8.76</v>
      </c>
      <c r="M37" s="56">
        <v>67</v>
      </c>
    </row>
    <row r="38" spans="1:13">
      <c r="A38" s="8" t="s">
        <v>12</v>
      </c>
      <c r="B38" s="9" t="s">
        <v>13</v>
      </c>
      <c r="C38" s="12" t="s">
        <v>14</v>
      </c>
      <c r="D38" s="12">
        <v>45317</v>
      </c>
      <c r="E38" s="11">
        <v>0.89583333333333304</v>
      </c>
      <c r="F38" s="12" t="s">
        <v>21</v>
      </c>
      <c r="G38" s="9" t="s">
        <v>20</v>
      </c>
      <c r="H38" s="9">
        <v>2</v>
      </c>
      <c r="I38" s="9" t="s">
        <v>17</v>
      </c>
      <c r="J38" s="9">
        <v>14</v>
      </c>
      <c r="K38" s="54">
        <v>8.1999999999999993</v>
      </c>
      <c r="L38" s="60"/>
      <c r="M38" s="57"/>
    </row>
    <row r="39" spans="1:13">
      <c r="A39" s="8" t="s">
        <v>12</v>
      </c>
      <c r="B39" s="9" t="s">
        <v>13</v>
      </c>
      <c r="C39" s="12" t="s">
        <v>14</v>
      </c>
      <c r="D39" s="12">
        <v>45317</v>
      </c>
      <c r="E39" s="11">
        <v>0.89583333333333304</v>
      </c>
      <c r="F39" s="12" t="s">
        <v>21</v>
      </c>
      <c r="G39" s="9" t="s">
        <v>20</v>
      </c>
      <c r="H39" s="9">
        <v>2</v>
      </c>
      <c r="I39" s="9" t="s">
        <v>17</v>
      </c>
      <c r="J39" s="9">
        <v>70</v>
      </c>
      <c r="K39" s="54">
        <v>9.1</v>
      </c>
      <c r="L39" s="60"/>
      <c r="M39" s="57"/>
    </row>
    <row r="40" spans="1:13">
      <c r="A40" s="8" t="s">
        <v>12</v>
      </c>
      <c r="B40" s="9" t="s">
        <v>13</v>
      </c>
      <c r="C40" s="12" t="s">
        <v>14</v>
      </c>
      <c r="D40" s="12">
        <v>45317</v>
      </c>
      <c r="E40" s="11">
        <v>0.89583333333333304</v>
      </c>
      <c r="F40" s="12" t="s">
        <v>21</v>
      </c>
      <c r="G40" s="9" t="s">
        <v>20</v>
      </c>
      <c r="H40" s="9">
        <v>2</v>
      </c>
      <c r="I40" s="9" t="s">
        <v>17</v>
      </c>
      <c r="J40" s="9">
        <v>80</v>
      </c>
      <c r="K40" s="54">
        <v>8.9</v>
      </c>
      <c r="L40" s="60"/>
      <c r="M40" s="57"/>
    </row>
    <row r="41" spans="1:13">
      <c r="A41" s="8" t="s">
        <v>12</v>
      </c>
      <c r="B41" s="9" t="s">
        <v>13</v>
      </c>
      <c r="C41" s="12" t="s">
        <v>14</v>
      </c>
      <c r="D41" s="12">
        <v>45317</v>
      </c>
      <c r="E41" s="11">
        <v>0.89583333333333304</v>
      </c>
      <c r="F41" s="12" t="s">
        <v>21</v>
      </c>
      <c r="G41" s="9" t="s">
        <v>20</v>
      </c>
      <c r="H41" s="9">
        <v>2</v>
      </c>
      <c r="I41" s="9" t="s">
        <v>18</v>
      </c>
      <c r="J41" s="9" t="s">
        <v>19</v>
      </c>
      <c r="K41" s="54">
        <v>8.3000000000000007</v>
      </c>
      <c r="L41" s="60"/>
      <c r="M41" s="58"/>
    </row>
    <row r="42" spans="1:13">
      <c r="A42" s="8" t="s">
        <v>12</v>
      </c>
      <c r="B42" s="9" t="s">
        <v>13</v>
      </c>
      <c r="C42" s="12" t="s">
        <v>14</v>
      </c>
      <c r="D42" s="12">
        <v>45317</v>
      </c>
      <c r="E42" s="11">
        <v>0.89583333333333304</v>
      </c>
      <c r="F42" s="12" t="s">
        <v>21</v>
      </c>
      <c r="G42" s="9" t="s">
        <v>20</v>
      </c>
      <c r="H42" s="9">
        <v>3</v>
      </c>
      <c r="I42" s="9" t="s">
        <v>17</v>
      </c>
      <c r="J42" s="9">
        <v>1</v>
      </c>
      <c r="K42" s="54">
        <v>9.1999999999999993</v>
      </c>
      <c r="L42" s="61">
        <f>AVERAGE(K42:K46)</f>
        <v>8.5</v>
      </c>
      <c r="M42" s="56">
        <v>69</v>
      </c>
    </row>
    <row r="43" spans="1:13">
      <c r="A43" s="8" t="s">
        <v>12</v>
      </c>
      <c r="B43" s="9" t="s">
        <v>13</v>
      </c>
      <c r="C43" s="12" t="s">
        <v>14</v>
      </c>
      <c r="D43" s="12">
        <v>45317</v>
      </c>
      <c r="E43" s="11">
        <v>0.89583333333333304</v>
      </c>
      <c r="F43" s="12" t="s">
        <v>21</v>
      </c>
      <c r="G43" s="9" t="s">
        <v>20</v>
      </c>
      <c r="H43" s="9">
        <v>3</v>
      </c>
      <c r="I43" s="9" t="s">
        <v>17</v>
      </c>
      <c r="J43" s="9">
        <v>14</v>
      </c>
      <c r="K43" s="54">
        <v>8.5</v>
      </c>
      <c r="L43" s="62"/>
      <c r="M43" s="57"/>
    </row>
    <row r="44" spans="1:13">
      <c r="A44" s="8" t="s">
        <v>12</v>
      </c>
      <c r="B44" s="9" t="s">
        <v>13</v>
      </c>
      <c r="C44" s="12" t="s">
        <v>14</v>
      </c>
      <c r="D44" s="12">
        <v>45317</v>
      </c>
      <c r="E44" s="11">
        <v>0.89583333333333304</v>
      </c>
      <c r="F44" s="12" t="s">
        <v>21</v>
      </c>
      <c r="G44" s="9" t="s">
        <v>20</v>
      </c>
      <c r="H44" s="9">
        <v>3</v>
      </c>
      <c r="I44" s="9" t="s">
        <v>17</v>
      </c>
      <c r="J44" s="9">
        <v>70</v>
      </c>
      <c r="K44" s="54">
        <v>8.9</v>
      </c>
      <c r="L44" s="62"/>
      <c r="M44" s="57"/>
    </row>
    <row r="45" spans="1:13">
      <c r="A45" s="8" t="s">
        <v>12</v>
      </c>
      <c r="B45" s="9" t="s">
        <v>13</v>
      </c>
      <c r="C45" s="12" t="s">
        <v>14</v>
      </c>
      <c r="D45" s="12">
        <v>45317</v>
      </c>
      <c r="E45" s="11">
        <v>0.89583333333333304</v>
      </c>
      <c r="F45" s="12" t="s">
        <v>21</v>
      </c>
      <c r="G45" s="9" t="s">
        <v>20</v>
      </c>
      <c r="H45" s="9">
        <v>3</v>
      </c>
      <c r="I45" s="9" t="s">
        <v>17</v>
      </c>
      <c r="J45" s="9">
        <v>80</v>
      </c>
      <c r="K45" s="54">
        <v>8.1</v>
      </c>
      <c r="L45" s="62"/>
      <c r="M45" s="57"/>
    </row>
    <row r="46" spans="1:13">
      <c r="A46" s="8" t="s">
        <v>12</v>
      </c>
      <c r="B46" s="9" t="s">
        <v>13</v>
      </c>
      <c r="C46" s="12" t="s">
        <v>14</v>
      </c>
      <c r="D46" s="12">
        <v>45317</v>
      </c>
      <c r="E46" s="11">
        <v>0.89583333333333304</v>
      </c>
      <c r="F46" s="12" t="s">
        <v>21</v>
      </c>
      <c r="G46" s="9" t="s">
        <v>20</v>
      </c>
      <c r="H46" s="9">
        <v>3</v>
      </c>
      <c r="I46" s="9" t="s">
        <v>18</v>
      </c>
      <c r="J46" s="9" t="s">
        <v>19</v>
      </c>
      <c r="K46" s="54">
        <v>7.8</v>
      </c>
      <c r="L46" s="62"/>
      <c r="M46" s="58"/>
    </row>
    <row r="47" spans="1:13">
      <c r="A47" s="8" t="s">
        <v>12</v>
      </c>
      <c r="B47" s="9" t="s">
        <v>13</v>
      </c>
      <c r="C47" s="12" t="s">
        <v>14</v>
      </c>
      <c r="D47" s="12">
        <v>45317</v>
      </c>
      <c r="E47" s="11">
        <v>0.97916666666666696</v>
      </c>
      <c r="F47" s="12" t="s">
        <v>21</v>
      </c>
      <c r="G47" s="9" t="s">
        <v>20</v>
      </c>
      <c r="H47" s="9">
        <v>1</v>
      </c>
      <c r="I47" s="9" t="s">
        <v>17</v>
      </c>
      <c r="J47" s="9">
        <v>1</v>
      </c>
      <c r="K47" s="54">
        <v>9.1</v>
      </c>
      <c r="L47" s="59">
        <f>AVERAGE(K47:K51)</f>
        <v>8.4599999999999991</v>
      </c>
      <c r="M47" s="56">
        <v>68</v>
      </c>
    </row>
    <row r="48" spans="1:13">
      <c r="A48" s="8" t="s">
        <v>12</v>
      </c>
      <c r="B48" s="9" t="s">
        <v>13</v>
      </c>
      <c r="C48" s="12" t="s">
        <v>14</v>
      </c>
      <c r="D48" s="12">
        <v>45317</v>
      </c>
      <c r="E48" s="11">
        <v>0.97916666666666696</v>
      </c>
      <c r="F48" s="12" t="s">
        <v>21</v>
      </c>
      <c r="G48" s="9" t="s">
        <v>20</v>
      </c>
      <c r="H48" s="9">
        <v>1</v>
      </c>
      <c r="I48" s="9" t="s">
        <v>17</v>
      </c>
      <c r="J48" s="9">
        <v>14</v>
      </c>
      <c r="K48" s="54">
        <v>7.8</v>
      </c>
      <c r="L48" s="60"/>
      <c r="M48" s="57"/>
    </row>
    <row r="49" spans="1:13">
      <c r="A49" s="8" t="s">
        <v>12</v>
      </c>
      <c r="B49" s="9" t="s">
        <v>13</v>
      </c>
      <c r="C49" s="12" t="s">
        <v>14</v>
      </c>
      <c r="D49" s="12">
        <v>45317</v>
      </c>
      <c r="E49" s="11">
        <v>0.97916666666666696</v>
      </c>
      <c r="F49" s="12" t="s">
        <v>21</v>
      </c>
      <c r="G49" s="9" t="s">
        <v>20</v>
      </c>
      <c r="H49" s="9">
        <v>1</v>
      </c>
      <c r="I49" s="9" t="s">
        <v>17</v>
      </c>
      <c r="J49" s="9">
        <v>70</v>
      </c>
      <c r="K49" s="54">
        <v>8.9</v>
      </c>
      <c r="L49" s="60"/>
      <c r="M49" s="57"/>
    </row>
    <row r="50" spans="1:13">
      <c r="A50" s="8" t="s">
        <v>12</v>
      </c>
      <c r="B50" s="9" t="s">
        <v>13</v>
      </c>
      <c r="C50" s="12" t="s">
        <v>14</v>
      </c>
      <c r="D50" s="12">
        <v>45317</v>
      </c>
      <c r="E50" s="11">
        <v>0.97916666666666696</v>
      </c>
      <c r="F50" s="12" t="s">
        <v>21</v>
      </c>
      <c r="G50" s="9" t="s">
        <v>20</v>
      </c>
      <c r="H50" s="9">
        <v>1</v>
      </c>
      <c r="I50" s="9" t="s">
        <v>17</v>
      </c>
      <c r="J50" s="9">
        <v>80</v>
      </c>
      <c r="K50" s="54">
        <v>8.1</v>
      </c>
      <c r="L50" s="60"/>
      <c r="M50" s="57"/>
    </row>
    <row r="51" spans="1:13">
      <c r="A51" s="8" t="s">
        <v>12</v>
      </c>
      <c r="B51" s="9" t="s">
        <v>13</v>
      </c>
      <c r="C51" s="12" t="s">
        <v>14</v>
      </c>
      <c r="D51" s="12">
        <v>45317</v>
      </c>
      <c r="E51" s="11">
        <v>0.97916666666666696</v>
      </c>
      <c r="F51" s="12" t="s">
        <v>21</v>
      </c>
      <c r="G51" s="9" t="s">
        <v>20</v>
      </c>
      <c r="H51" s="9">
        <v>1</v>
      </c>
      <c r="I51" s="9" t="s">
        <v>18</v>
      </c>
      <c r="J51" s="9" t="s">
        <v>19</v>
      </c>
      <c r="K51" s="54">
        <v>8.4</v>
      </c>
      <c r="L51" s="60"/>
      <c r="M51" s="58"/>
    </row>
    <row r="52" spans="1:13">
      <c r="A52" s="8" t="s">
        <v>12</v>
      </c>
      <c r="B52" s="9" t="s">
        <v>13</v>
      </c>
      <c r="C52" s="12" t="s">
        <v>14</v>
      </c>
      <c r="D52" s="12">
        <v>45317</v>
      </c>
      <c r="E52" s="11">
        <v>0.97916666666666696</v>
      </c>
      <c r="F52" s="12" t="s">
        <v>21</v>
      </c>
      <c r="G52" s="9" t="s">
        <v>20</v>
      </c>
      <c r="H52" s="9">
        <v>2</v>
      </c>
      <c r="I52" s="9" t="s">
        <v>17</v>
      </c>
      <c r="J52" s="9">
        <v>1</v>
      </c>
      <c r="K52" s="54">
        <v>8.6</v>
      </c>
      <c r="L52" s="59">
        <f>AVERAGE(K52:K56)</f>
        <v>8.18</v>
      </c>
      <c r="M52" s="56">
        <v>70</v>
      </c>
    </row>
    <row r="53" spans="1:13">
      <c r="A53" s="8" t="s">
        <v>12</v>
      </c>
      <c r="B53" s="9" t="s">
        <v>13</v>
      </c>
      <c r="C53" s="12" t="s">
        <v>14</v>
      </c>
      <c r="D53" s="12">
        <v>45317</v>
      </c>
      <c r="E53" s="11">
        <v>0.97916666666666696</v>
      </c>
      <c r="F53" s="12" t="s">
        <v>21</v>
      </c>
      <c r="G53" s="9" t="s">
        <v>20</v>
      </c>
      <c r="H53" s="9">
        <v>2</v>
      </c>
      <c r="I53" s="9" t="s">
        <v>17</v>
      </c>
      <c r="J53" s="9">
        <v>14</v>
      </c>
      <c r="K53" s="54">
        <v>8.4</v>
      </c>
      <c r="L53" s="60"/>
      <c r="M53" s="57"/>
    </row>
    <row r="54" spans="1:13">
      <c r="A54" s="8" t="s">
        <v>12</v>
      </c>
      <c r="B54" s="9" t="s">
        <v>13</v>
      </c>
      <c r="C54" s="12" t="s">
        <v>14</v>
      </c>
      <c r="D54" s="12">
        <v>45317</v>
      </c>
      <c r="E54" s="11">
        <v>0.97916666666666696</v>
      </c>
      <c r="F54" s="12" t="s">
        <v>21</v>
      </c>
      <c r="G54" s="9" t="s">
        <v>20</v>
      </c>
      <c r="H54" s="9">
        <v>2</v>
      </c>
      <c r="I54" s="9" t="s">
        <v>17</v>
      </c>
      <c r="J54" s="9">
        <v>70</v>
      </c>
      <c r="K54" s="55">
        <v>9</v>
      </c>
      <c r="L54" s="60"/>
      <c r="M54" s="57"/>
    </row>
    <row r="55" spans="1:13">
      <c r="A55" s="8" t="s">
        <v>12</v>
      </c>
      <c r="B55" s="9" t="s">
        <v>13</v>
      </c>
      <c r="C55" s="12" t="s">
        <v>14</v>
      </c>
      <c r="D55" s="12">
        <v>45317</v>
      </c>
      <c r="E55" s="11">
        <v>0.97916666666666696</v>
      </c>
      <c r="F55" s="12" t="s">
        <v>21</v>
      </c>
      <c r="G55" s="9" t="s">
        <v>20</v>
      </c>
      <c r="H55" s="9">
        <v>2</v>
      </c>
      <c r="I55" s="9" t="s">
        <v>17</v>
      </c>
      <c r="J55" s="9">
        <v>80</v>
      </c>
      <c r="K55" s="54">
        <v>7.4</v>
      </c>
      <c r="L55" s="60"/>
      <c r="M55" s="57"/>
    </row>
    <row r="56" spans="1:13">
      <c r="A56" s="8" t="s">
        <v>12</v>
      </c>
      <c r="B56" s="9" t="s">
        <v>13</v>
      </c>
      <c r="C56" s="12" t="s">
        <v>14</v>
      </c>
      <c r="D56" s="12">
        <v>45317</v>
      </c>
      <c r="E56" s="11">
        <v>0.97916666666666696</v>
      </c>
      <c r="F56" s="12" t="s">
        <v>21</v>
      </c>
      <c r="G56" s="9" t="s">
        <v>20</v>
      </c>
      <c r="H56" s="9">
        <v>2</v>
      </c>
      <c r="I56" s="9" t="s">
        <v>18</v>
      </c>
      <c r="J56" s="9" t="s">
        <v>19</v>
      </c>
      <c r="K56" s="54">
        <v>7.5</v>
      </c>
      <c r="L56" s="60"/>
      <c r="M56" s="58"/>
    </row>
    <row r="57" spans="1:13">
      <c r="A57" s="8" t="s">
        <v>12</v>
      </c>
      <c r="B57" s="9" t="s">
        <v>13</v>
      </c>
      <c r="C57" s="12" t="s">
        <v>14</v>
      </c>
      <c r="D57" s="12">
        <v>45317</v>
      </c>
      <c r="E57" s="11">
        <v>0.97916666666666696</v>
      </c>
      <c r="F57" s="12" t="s">
        <v>21</v>
      </c>
      <c r="G57" s="9" t="s">
        <v>20</v>
      </c>
      <c r="H57" s="9">
        <v>3</v>
      </c>
      <c r="I57" s="9" t="s">
        <v>17</v>
      </c>
      <c r="J57" s="9">
        <v>1</v>
      </c>
      <c r="K57" s="54">
        <v>8.6999999999999993</v>
      </c>
      <c r="L57" s="61">
        <f>AVERAGE(K57:K61)</f>
        <v>8.2799999999999976</v>
      </c>
      <c r="M57" s="56">
        <v>72</v>
      </c>
    </row>
    <row r="58" spans="1:13">
      <c r="A58" s="8" t="s">
        <v>12</v>
      </c>
      <c r="B58" s="9" t="s">
        <v>13</v>
      </c>
      <c r="C58" s="12" t="s">
        <v>14</v>
      </c>
      <c r="D58" s="12">
        <v>45317</v>
      </c>
      <c r="E58" s="11">
        <v>0.97916666666666696</v>
      </c>
      <c r="F58" s="12" t="s">
        <v>21</v>
      </c>
      <c r="G58" s="9" t="s">
        <v>20</v>
      </c>
      <c r="H58" s="9">
        <v>3</v>
      </c>
      <c r="I58" s="9" t="s">
        <v>17</v>
      </c>
      <c r="J58" s="9">
        <v>14</v>
      </c>
      <c r="K58" s="54">
        <v>7.6</v>
      </c>
      <c r="L58" s="62"/>
      <c r="M58" s="57"/>
    </row>
    <row r="59" spans="1:13">
      <c r="A59" s="8" t="s">
        <v>12</v>
      </c>
      <c r="B59" s="9" t="s">
        <v>13</v>
      </c>
      <c r="C59" s="12" t="s">
        <v>14</v>
      </c>
      <c r="D59" s="12">
        <v>45317</v>
      </c>
      <c r="E59" s="11">
        <v>0.97916666666666696</v>
      </c>
      <c r="F59" s="12" t="s">
        <v>21</v>
      </c>
      <c r="G59" s="9" t="s">
        <v>20</v>
      </c>
      <c r="H59" s="9">
        <v>3</v>
      </c>
      <c r="I59" s="9" t="s">
        <v>17</v>
      </c>
      <c r="J59" s="9">
        <v>70</v>
      </c>
      <c r="K59" s="54">
        <v>8.6999999999999993</v>
      </c>
      <c r="L59" s="62"/>
      <c r="M59" s="57"/>
    </row>
    <row r="60" spans="1:13">
      <c r="A60" s="8" t="s">
        <v>12</v>
      </c>
      <c r="B60" s="9" t="s">
        <v>13</v>
      </c>
      <c r="C60" s="12" t="s">
        <v>14</v>
      </c>
      <c r="D60" s="12">
        <v>45317</v>
      </c>
      <c r="E60" s="11">
        <v>0.97916666666666696</v>
      </c>
      <c r="F60" s="12" t="s">
        <v>21</v>
      </c>
      <c r="G60" s="9" t="s">
        <v>20</v>
      </c>
      <c r="H60" s="9">
        <v>3</v>
      </c>
      <c r="I60" s="9" t="s">
        <v>17</v>
      </c>
      <c r="J60" s="9">
        <v>80</v>
      </c>
      <c r="K60" s="54">
        <v>8.1</v>
      </c>
      <c r="L60" s="62"/>
      <c r="M60" s="57"/>
    </row>
    <row r="61" spans="1:13">
      <c r="A61" s="8" t="s">
        <v>12</v>
      </c>
      <c r="B61" s="9" t="s">
        <v>13</v>
      </c>
      <c r="C61" s="12" t="s">
        <v>14</v>
      </c>
      <c r="D61" s="12">
        <v>45318</v>
      </c>
      <c r="E61" s="11">
        <v>0.97916666666666696</v>
      </c>
      <c r="F61" s="12" t="s">
        <v>21</v>
      </c>
      <c r="G61" s="9" t="s">
        <v>20</v>
      </c>
      <c r="H61" s="9">
        <v>3</v>
      </c>
      <c r="I61" s="9" t="s">
        <v>18</v>
      </c>
      <c r="J61" s="9" t="s">
        <v>19</v>
      </c>
      <c r="K61" s="54">
        <v>8.3000000000000007</v>
      </c>
      <c r="L61" s="62"/>
      <c r="M61" s="58"/>
    </row>
    <row r="62" spans="1:13">
      <c r="A62" s="8" t="s">
        <v>12</v>
      </c>
      <c r="B62" s="9" t="s">
        <v>13</v>
      </c>
      <c r="C62" s="12" t="s">
        <v>14</v>
      </c>
      <c r="D62" s="12">
        <v>45318</v>
      </c>
      <c r="E62" s="11">
        <v>6.25E-2</v>
      </c>
      <c r="F62" s="12" t="s">
        <v>21</v>
      </c>
      <c r="G62" s="9" t="s">
        <v>20</v>
      </c>
      <c r="H62" s="9">
        <v>1</v>
      </c>
      <c r="I62" s="9" t="s">
        <v>17</v>
      </c>
      <c r="J62" s="9">
        <v>1</v>
      </c>
      <c r="K62" s="54">
        <v>8.8000000000000007</v>
      </c>
      <c r="L62" s="59">
        <f>AVERAGE(K62:K66)</f>
        <v>8.5400000000000009</v>
      </c>
      <c r="M62" s="56">
        <v>66</v>
      </c>
    </row>
    <row r="63" spans="1:13">
      <c r="A63" s="8" t="s">
        <v>12</v>
      </c>
      <c r="B63" s="9" t="s">
        <v>13</v>
      </c>
      <c r="C63" s="12" t="s">
        <v>14</v>
      </c>
      <c r="D63" s="12">
        <v>45318</v>
      </c>
      <c r="E63" s="11">
        <v>6.25E-2</v>
      </c>
      <c r="F63" s="12" t="s">
        <v>21</v>
      </c>
      <c r="G63" s="9" t="s">
        <v>20</v>
      </c>
      <c r="H63" s="9">
        <v>1</v>
      </c>
      <c r="I63" s="9" t="s">
        <v>17</v>
      </c>
      <c r="J63" s="9">
        <v>14</v>
      </c>
      <c r="K63" s="54">
        <v>8.8000000000000007</v>
      </c>
      <c r="L63" s="60"/>
      <c r="M63" s="57"/>
    </row>
    <row r="64" spans="1:13">
      <c r="A64" s="8" t="s">
        <v>12</v>
      </c>
      <c r="B64" s="9" t="s">
        <v>13</v>
      </c>
      <c r="C64" s="12" t="s">
        <v>14</v>
      </c>
      <c r="D64" s="12">
        <v>45318</v>
      </c>
      <c r="E64" s="11">
        <v>6.25E-2</v>
      </c>
      <c r="F64" s="12" t="s">
        <v>21</v>
      </c>
      <c r="G64" s="9" t="s">
        <v>20</v>
      </c>
      <c r="H64" s="9">
        <v>1</v>
      </c>
      <c r="I64" s="9" t="s">
        <v>17</v>
      </c>
      <c r="J64" s="9">
        <v>70</v>
      </c>
      <c r="K64" s="54">
        <v>8.1999999999999993</v>
      </c>
      <c r="L64" s="60"/>
      <c r="M64" s="57"/>
    </row>
    <row r="65" spans="1:13">
      <c r="A65" s="8" t="s">
        <v>12</v>
      </c>
      <c r="B65" s="9" t="s">
        <v>13</v>
      </c>
      <c r="C65" s="12" t="s">
        <v>14</v>
      </c>
      <c r="D65" s="12">
        <v>45318</v>
      </c>
      <c r="E65" s="11">
        <v>6.25E-2</v>
      </c>
      <c r="F65" s="12" t="s">
        <v>21</v>
      </c>
      <c r="G65" s="9" t="s">
        <v>20</v>
      </c>
      <c r="H65" s="9">
        <v>1</v>
      </c>
      <c r="I65" s="9" t="s">
        <v>17</v>
      </c>
      <c r="J65" s="9">
        <v>80</v>
      </c>
      <c r="K65" s="54">
        <v>8.6999999999999993</v>
      </c>
      <c r="L65" s="60"/>
      <c r="M65" s="57"/>
    </row>
    <row r="66" spans="1:13">
      <c r="A66" s="8" t="s">
        <v>12</v>
      </c>
      <c r="B66" s="9" t="s">
        <v>13</v>
      </c>
      <c r="C66" s="12" t="s">
        <v>14</v>
      </c>
      <c r="D66" s="12">
        <v>45318</v>
      </c>
      <c r="E66" s="11">
        <v>6.25E-2</v>
      </c>
      <c r="F66" s="12" t="s">
        <v>21</v>
      </c>
      <c r="G66" s="9" t="s">
        <v>20</v>
      </c>
      <c r="H66" s="9">
        <v>1</v>
      </c>
      <c r="I66" s="9" t="s">
        <v>18</v>
      </c>
      <c r="J66" s="9" t="s">
        <v>19</v>
      </c>
      <c r="K66" s="54">
        <v>8.1999999999999993</v>
      </c>
      <c r="L66" s="60"/>
      <c r="M66" s="58"/>
    </row>
    <row r="67" spans="1:13">
      <c r="A67" s="8" t="s">
        <v>12</v>
      </c>
      <c r="B67" s="9" t="s">
        <v>13</v>
      </c>
      <c r="C67" s="12" t="s">
        <v>14</v>
      </c>
      <c r="D67" s="12">
        <v>45318</v>
      </c>
      <c r="E67" s="11">
        <v>6.25E-2</v>
      </c>
      <c r="F67" s="12" t="s">
        <v>21</v>
      </c>
      <c r="G67" s="9" t="s">
        <v>20</v>
      </c>
      <c r="H67" s="9">
        <v>2</v>
      </c>
      <c r="I67" s="9" t="s">
        <v>17</v>
      </c>
      <c r="J67" s="9">
        <v>1</v>
      </c>
      <c r="K67" s="54">
        <v>8.9</v>
      </c>
      <c r="L67" s="59">
        <f>AVERAGE(K67:K71)</f>
        <v>8.7200000000000006</v>
      </c>
      <c r="M67" s="56">
        <v>71</v>
      </c>
    </row>
    <row r="68" spans="1:13">
      <c r="A68" s="8" t="s">
        <v>12</v>
      </c>
      <c r="B68" s="9" t="s">
        <v>13</v>
      </c>
      <c r="C68" s="12" t="s">
        <v>14</v>
      </c>
      <c r="D68" s="12">
        <v>45318</v>
      </c>
      <c r="E68" s="11">
        <v>6.25E-2</v>
      </c>
      <c r="F68" s="12" t="s">
        <v>21</v>
      </c>
      <c r="G68" s="9" t="s">
        <v>20</v>
      </c>
      <c r="H68" s="9">
        <v>2</v>
      </c>
      <c r="I68" s="9" t="s">
        <v>17</v>
      </c>
      <c r="J68" s="9">
        <v>14</v>
      </c>
      <c r="K68" s="54">
        <v>8.6999999999999993</v>
      </c>
      <c r="L68" s="60"/>
      <c r="M68" s="57"/>
    </row>
    <row r="69" spans="1:13">
      <c r="A69" s="8" t="s">
        <v>12</v>
      </c>
      <c r="B69" s="9" t="s">
        <v>13</v>
      </c>
      <c r="C69" s="12" t="s">
        <v>14</v>
      </c>
      <c r="D69" s="12">
        <v>45318</v>
      </c>
      <c r="E69" s="11">
        <v>6.25E-2</v>
      </c>
      <c r="F69" s="12" t="s">
        <v>21</v>
      </c>
      <c r="G69" s="9" t="s">
        <v>20</v>
      </c>
      <c r="H69" s="9">
        <v>2</v>
      </c>
      <c r="I69" s="9" t="s">
        <v>17</v>
      </c>
      <c r="J69" s="9">
        <v>70</v>
      </c>
      <c r="K69" s="54">
        <v>8.8000000000000007</v>
      </c>
      <c r="L69" s="60"/>
      <c r="M69" s="57"/>
    </row>
    <row r="70" spans="1:13">
      <c r="A70" s="8" t="s">
        <v>12</v>
      </c>
      <c r="B70" s="9" t="s">
        <v>13</v>
      </c>
      <c r="C70" s="12" t="s">
        <v>14</v>
      </c>
      <c r="D70" s="12">
        <v>45318</v>
      </c>
      <c r="E70" s="11">
        <v>6.25E-2</v>
      </c>
      <c r="F70" s="12" t="s">
        <v>21</v>
      </c>
      <c r="G70" s="9" t="s">
        <v>20</v>
      </c>
      <c r="H70" s="9">
        <v>2</v>
      </c>
      <c r="I70" s="9" t="s">
        <v>17</v>
      </c>
      <c r="J70" s="9">
        <v>80</v>
      </c>
      <c r="K70" s="54">
        <v>8.6</v>
      </c>
      <c r="L70" s="60"/>
      <c r="M70" s="57"/>
    </row>
    <row r="71" spans="1:13">
      <c r="A71" s="8" t="s">
        <v>12</v>
      </c>
      <c r="B71" s="9" t="s">
        <v>13</v>
      </c>
      <c r="C71" s="12" t="s">
        <v>14</v>
      </c>
      <c r="D71" s="12">
        <v>45318</v>
      </c>
      <c r="E71" s="11">
        <v>6.25E-2</v>
      </c>
      <c r="F71" s="12" t="s">
        <v>21</v>
      </c>
      <c r="G71" s="9" t="s">
        <v>20</v>
      </c>
      <c r="H71" s="9">
        <v>2</v>
      </c>
      <c r="I71" s="9" t="s">
        <v>18</v>
      </c>
      <c r="J71" s="9" t="s">
        <v>19</v>
      </c>
      <c r="K71" s="54">
        <v>8.6</v>
      </c>
      <c r="L71" s="60"/>
      <c r="M71" s="58"/>
    </row>
    <row r="72" spans="1:13">
      <c r="A72" s="8" t="s">
        <v>12</v>
      </c>
      <c r="B72" s="9" t="s">
        <v>13</v>
      </c>
      <c r="C72" s="12" t="s">
        <v>14</v>
      </c>
      <c r="D72" s="12">
        <v>45318</v>
      </c>
      <c r="E72" s="11">
        <v>6.25E-2</v>
      </c>
      <c r="F72" s="12" t="s">
        <v>21</v>
      </c>
      <c r="G72" s="9" t="s">
        <v>20</v>
      </c>
      <c r="H72" s="9">
        <v>3</v>
      </c>
      <c r="I72" s="9" t="s">
        <v>17</v>
      </c>
      <c r="J72" s="9">
        <v>1</v>
      </c>
      <c r="K72" s="54">
        <v>7.9</v>
      </c>
      <c r="L72" s="61">
        <f>AVERAGE(K72:K76)</f>
        <v>8.4</v>
      </c>
      <c r="M72" s="56">
        <v>82</v>
      </c>
    </row>
    <row r="73" spans="1:13">
      <c r="A73" s="8" t="s">
        <v>12</v>
      </c>
      <c r="B73" s="9" t="s">
        <v>13</v>
      </c>
      <c r="C73" s="12" t="s">
        <v>14</v>
      </c>
      <c r="D73" s="12">
        <v>45318</v>
      </c>
      <c r="E73" s="11">
        <v>6.25E-2</v>
      </c>
      <c r="F73" s="12" t="s">
        <v>21</v>
      </c>
      <c r="G73" s="9" t="s">
        <v>20</v>
      </c>
      <c r="H73" s="9">
        <v>3</v>
      </c>
      <c r="I73" s="9" t="s">
        <v>17</v>
      </c>
      <c r="J73" s="9">
        <v>14</v>
      </c>
      <c r="K73" s="54">
        <v>8.4</v>
      </c>
      <c r="L73" s="62"/>
      <c r="M73" s="57"/>
    </row>
    <row r="74" spans="1:13">
      <c r="A74" s="8" t="s">
        <v>12</v>
      </c>
      <c r="B74" s="9" t="s">
        <v>13</v>
      </c>
      <c r="C74" s="12" t="s">
        <v>14</v>
      </c>
      <c r="D74" s="12">
        <v>45318</v>
      </c>
      <c r="E74" s="11">
        <v>6.25E-2</v>
      </c>
      <c r="F74" s="12" t="s">
        <v>21</v>
      </c>
      <c r="G74" s="9" t="s">
        <v>20</v>
      </c>
      <c r="H74" s="9">
        <v>3</v>
      </c>
      <c r="I74" s="9" t="s">
        <v>17</v>
      </c>
      <c r="J74" s="9">
        <v>70</v>
      </c>
      <c r="K74" s="54">
        <v>9.1</v>
      </c>
      <c r="L74" s="62"/>
      <c r="M74" s="57"/>
    </row>
    <row r="75" spans="1:13">
      <c r="A75" s="8" t="s">
        <v>12</v>
      </c>
      <c r="B75" s="9" t="s">
        <v>13</v>
      </c>
      <c r="C75" s="12" t="s">
        <v>14</v>
      </c>
      <c r="D75" s="12">
        <v>45318</v>
      </c>
      <c r="E75" s="11">
        <v>6.25E-2</v>
      </c>
      <c r="F75" s="12" t="s">
        <v>21</v>
      </c>
      <c r="G75" s="9" t="s">
        <v>20</v>
      </c>
      <c r="H75" s="9">
        <v>3</v>
      </c>
      <c r="I75" s="9" t="s">
        <v>17</v>
      </c>
      <c r="J75" s="9">
        <v>80</v>
      </c>
      <c r="K75" s="54">
        <v>8.8000000000000007</v>
      </c>
      <c r="L75" s="62"/>
      <c r="M75" s="57"/>
    </row>
    <row r="76" spans="1:13">
      <c r="A76" s="8" t="s">
        <v>12</v>
      </c>
      <c r="B76" s="9" t="s">
        <v>13</v>
      </c>
      <c r="C76" s="12" t="s">
        <v>14</v>
      </c>
      <c r="D76" s="12">
        <v>45318</v>
      </c>
      <c r="E76" s="11">
        <v>6.25E-2</v>
      </c>
      <c r="F76" s="12" t="s">
        <v>21</v>
      </c>
      <c r="G76" s="9" t="s">
        <v>20</v>
      </c>
      <c r="H76" s="9">
        <v>3</v>
      </c>
      <c r="I76" s="9" t="s">
        <v>18</v>
      </c>
      <c r="J76" s="9" t="s">
        <v>19</v>
      </c>
      <c r="K76" s="54">
        <v>7.8</v>
      </c>
      <c r="L76" s="62"/>
      <c r="M76" s="58"/>
    </row>
    <row r="77" spans="1:13">
      <c r="A77" s="8" t="s">
        <v>12</v>
      </c>
      <c r="B77" s="9" t="s">
        <v>13</v>
      </c>
      <c r="C77" s="12" t="s">
        <v>14</v>
      </c>
      <c r="D77" s="12">
        <v>45318</v>
      </c>
      <c r="E77" s="11">
        <v>0.14583333333333301</v>
      </c>
      <c r="F77" s="12" t="s">
        <v>21</v>
      </c>
      <c r="G77" s="9" t="s">
        <v>20</v>
      </c>
      <c r="H77" s="9">
        <v>1</v>
      </c>
      <c r="I77" s="9" t="s">
        <v>17</v>
      </c>
      <c r="J77" s="9">
        <v>1</v>
      </c>
      <c r="K77" s="54">
        <v>9</v>
      </c>
      <c r="L77" s="59">
        <f>AVERAGE(K77:K81)</f>
        <v>8.66</v>
      </c>
      <c r="M77" s="56">
        <v>72</v>
      </c>
    </row>
    <row r="78" spans="1:13">
      <c r="A78" s="8" t="s">
        <v>12</v>
      </c>
      <c r="B78" s="9" t="s">
        <v>13</v>
      </c>
      <c r="C78" s="12" t="s">
        <v>14</v>
      </c>
      <c r="D78" s="12">
        <v>45318</v>
      </c>
      <c r="E78" s="11">
        <v>0.14583333333333301</v>
      </c>
      <c r="F78" s="12" t="s">
        <v>21</v>
      </c>
      <c r="G78" s="9" t="s">
        <v>20</v>
      </c>
      <c r="H78" s="9">
        <v>1</v>
      </c>
      <c r="I78" s="9" t="s">
        <v>17</v>
      </c>
      <c r="J78" s="9">
        <v>14</v>
      </c>
      <c r="K78" s="54">
        <v>8.8000000000000007</v>
      </c>
      <c r="L78" s="60"/>
      <c r="M78" s="57"/>
    </row>
    <row r="79" spans="1:13">
      <c r="A79" s="8" t="s">
        <v>12</v>
      </c>
      <c r="B79" s="9" t="s">
        <v>13</v>
      </c>
      <c r="C79" s="12" t="s">
        <v>14</v>
      </c>
      <c r="D79" s="12">
        <v>45318</v>
      </c>
      <c r="E79" s="11">
        <v>0.14583333333333301</v>
      </c>
      <c r="F79" s="12" t="s">
        <v>21</v>
      </c>
      <c r="G79" s="9" t="s">
        <v>20</v>
      </c>
      <c r="H79" s="9">
        <v>1</v>
      </c>
      <c r="I79" s="9" t="s">
        <v>17</v>
      </c>
      <c r="J79" s="9">
        <v>70</v>
      </c>
      <c r="K79" s="54">
        <v>9</v>
      </c>
      <c r="L79" s="60"/>
      <c r="M79" s="57"/>
    </row>
    <row r="80" spans="1:13">
      <c r="A80" s="8" t="s">
        <v>12</v>
      </c>
      <c r="B80" s="9" t="s">
        <v>13</v>
      </c>
      <c r="C80" s="12" t="s">
        <v>14</v>
      </c>
      <c r="D80" s="12">
        <v>45318</v>
      </c>
      <c r="E80" s="11">
        <v>0.14583333333333301</v>
      </c>
      <c r="F80" s="12" t="s">
        <v>21</v>
      </c>
      <c r="G80" s="9" t="s">
        <v>20</v>
      </c>
      <c r="H80" s="9">
        <v>1</v>
      </c>
      <c r="I80" s="9" t="s">
        <v>17</v>
      </c>
      <c r="J80" s="9">
        <v>80</v>
      </c>
      <c r="K80" s="54">
        <v>8.1</v>
      </c>
      <c r="L80" s="60"/>
      <c r="M80" s="57"/>
    </row>
    <row r="81" spans="1:13">
      <c r="A81" s="8" t="s">
        <v>12</v>
      </c>
      <c r="B81" s="9" t="s">
        <v>13</v>
      </c>
      <c r="C81" s="12" t="s">
        <v>14</v>
      </c>
      <c r="D81" s="12">
        <v>45318</v>
      </c>
      <c r="E81" s="11">
        <v>0.14583333333333301</v>
      </c>
      <c r="F81" s="12" t="s">
        <v>21</v>
      </c>
      <c r="G81" s="9" t="s">
        <v>20</v>
      </c>
      <c r="H81" s="9">
        <v>1</v>
      </c>
      <c r="I81" s="9" t="s">
        <v>18</v>
      </c>
      <c r="J81" s="9" t="s">
        <v>19</v>
      </c>
      <c r="K81" s="54">
        <v>8.4</v>
      </c>
      <c r="L81" s="60"/>
      <c r="M81" s="58"/>
    </row>
    <row r="82" spans="1:13">
      <c r="A82" s="8" t="s">
        <v>12</v>
      </c>
      <c r="B82" s="9" t="s">
        <v>13</v>
      </c>
      <c r="C82" s="12" t="s">
        <v>14</v>
      </c>
      <c r="D82" s="12">
        <v>45318</v>
      </c>
      <c r="E82" s="11">
        <v>0.14583333333333301</v>
      </c>
      <c r="F82" s="12" t="s">
        <v>21</v>
      </c>
      <c r="G82" s="9" t="s">
        <v>20</v>
      </c>
      <c r="H82" s="9">
        <v>2</v>
      </c>
      <c r="I82" s="9" t="s">
        <v>17</v>
      </c>
      <c r="J82" s="9">
        <v>1</v>
      </c>
      <c r="K82" s="54">
        <v>8.8000000000000007</v>
      </c>
      <c r="L82" s="59">
        <f>AVERAGE(K82:K86)</f>
        <v>8.6999999999999993</v>
      </c>
      <c r="M82" s="56">
        <v>70</v>
      </c>
    </row>
    <row r="83" spans="1:13">
      <c r="A83" s="8" t="s">
        <v>12</v>
      </c>
      <c r="B83" s="9" t="s">
        <v>13</v>
      </c>
      <c r="C83" s="12" t="s">
        <v>14</v>
      </c>
      <c r="D83" s="12">
        <v>45318</v>
      </c>
      <c r="E83" s="11">
        <v>0.14583333333333301</v>
      </c>
      <c r="F83" s="12" t="s">
        <v>21</v>
      </c>
      <c r="G83" s="9" t="s">
        <v>20</v>
      </c>
      <c r="H83" s="9">
        <v>2</v>
      </c>
      <c r="I83" s="9" t="s">
        <v>17</v>
      </c>
      <c r="J83" s="9">
        <v>14</v>
      </c>
      <c r="K83" s="54">
        <v>8.3000000000000007</v>
      </c>
      <c r="L83" s="60"/>
      <c r="M83" s="57"/>
    </row>
    <row r="84" spans="1:13">
      <c r="A84" s="8" t="s">
        <v>12</v>
      </c>
      <c r="B84" s="9" t="s">
        <v>13</v>
      </c>
      <c r="C84" s="12" t="s">
        <v>14</v>
      </c>
      <c r="D84" s="12">
        <v>45318</v>
      </c>
      <c r="E84" s="11">
        <v>0.14583333333333301</v>
      </c>
      <c r="F84" s="12" t="s">
        <v>21</v>
      </c>
      <c r="G84" s="9" t="s">
        <v>20</v>
      </c>
      <c r="H84" s="9">
        <v>2</v>
      </c>
      <c r="I84" s="9" t="s">
        <v>17</v>
      </c>
      <c r="J84" s="9">
        <v>70</v>
      </c>
      <c r="K84" s="54">
        <v>9</v>
      </c>
      <c r="L84" s="60"/>
      <c r="M84" s="57"/>
    </row>
    <row r="85" spans="1:13">
      <c r="A85" s="8" t="s">
        <v>12</v>
      </c>
      <c r="B85" s="9" t="s">
        <v>13</v>
      </c>
      <c r="C85" s="12" t="s">
        <v>14</v>
      </c>
      <c r="D85" s="12">
        <v>45318</v>
      </c>
      <c r="E85" s="11">
        <v>0.14583333333333301</v>
      </c>
      <c r="F85" s="12" t="s">
        <v>21</v>
      </c>
      <c r="G85" s="9" t="s">
        <v>20</v>
      </c>
      <c r="H85" s="9">
        <v>2</v>
      </c>
      <c r="I85" s="9" t="s">
        <v>17</v>
      </c>
      <c r="J85" s="9">
        <v>80</v>
      </c>
      <c r="K85" s="54">
        <v>9.1</v>
      </c>
      <c r="L85" s="60"/>
      <c r="M85" s="57"/>
    </row>
    <row r="86" spans="1:13">
      <c r="A86" s="8" t="s">
        <v>12</v>
      </c>
      <c r="B86" s="9" t="s">
        <v>13</v>
      </c>
      <c r="C86" s="12" t="s">
        <v>14</v>
      </c>
      <c r="D86" s="12">
        <v>45318</v>
      </c>
      <c r="E86" s="11">
        <v>0.14583333333333301</v>
      </c>
      <c r="F86" s="12" t="s">
        <v>21</v>
      </c>
      <c r="G86" s="9" t="s">
        <v>20</v>
      </c>
      <c r="H86" s="9">
        <v>2</v>
      </c>
      <c r="I86" s="9" t="s">
        <v>18</v>
      </c>
      <c r="J86" s="9" t="s">
        <v>19</v>
      </c>
      <c r="K86" s="54">
        <v>8.3000000000000007</v>
      </c>
      <c r="L86" s="60"/>
      <c r="M86" s="58"/>
    </row>
    <row r="87" spans="1:13">
      <c r="A87" s="8" t="s">
        <v>12</v>
      </c>
      <c r="B87" s="9" t="s">
        <v>13</v>
      </c>
      <c r="C87" s="12" t="s">
        <v>14</v>
      </c>
      <c r="D87" s="12">
        <v>45318</v>
      </c>
      <c r="E87" s="11">
        <v>0.14583333333333301</v>
      </c>
      <c r="F87" s="12" t="s">
        <v>21</v>
      </c>
      <c r="G87" s="9" t="s">
        <v>20</v>
      </c>
      <c r="H87" s="9">
        <v>3</v>
      </c>
      <c r="I87" s="9" t="s">
        <v>17</v>
      </c>
      <c r="J87" s="9">
        <v>1</v>
      </c>
      <c r="K87" s="54">
        <v>8.1999999999999993</v>
      </c>
      <c r="L87" s="61">
        <f>AVERAGE(K87:K91)</f>
        <v>8.5400000000000009</v>
      </c>
      <c r="M87" s="56">
        <v>67</v>
      </c>
    </row>
    <row r="88" spans="1:13">
      <c r="A88" s="8" t="s">
        <v>12</v>
      </c>
      <c r="B88" s="9" t="s">
        <v>13</v>
      </c>
      <c r="C88" s="12" t="s">
        <v>14</v>
      </c>
      <c r="D88" s="12">
        <v>45318</v>
      </c>
      <c r="E88" s="11">
        <v>0.14583333333333301</v>
      </c>
      <c r="F88" s="12" t="s">
        <v>21</v>
      </c>
      <c r="G88" s="9" t="s">
        <v>20</v>
      </c>
      <c r="H88" s="9">
        <v>3</v>
      </c>
      <c r="I88" s="9" t="s">
        <v>17</v>
      </c>
      <c r="J88" s="9">
        <v>14</v>
      </c>
      <c r="K88" s="54">
        <v>8.5</v>
      </c>
      <c r="L88" s="62"/>
      <c r="M88" s="57"/>
    </row>
    <row r="89" spans="1:13">
      <c r="A89" s="8" t="s">
        <v>12</v>
      </c>
      <c r="B89" s="9" t="s">
        <v>13</v>
      </c>
      <c r="C89" s="12" t="s">
        <v>14</v>
      </c>
      <c r="D89" s="12">
        <v>45318</v>
      </c>
      <c r="E89" s="11">
        <v>0.14583333333333301</v>
      </c>
      <c r="F89" s="12" t="s">
        <v>21</v>
      </c>
      <c r="G89" s="9" t="s">
        <v>20</v>
      </c>
      <c r="H89" s="9">
        <v>3</v>
      </c>
      <c r="I89" s="9" t="s">
        <v>17</v>
      </c>
      <c r="J89" s="9">
        <v>70</v>
      </c>
      <c r="K89" s="54">
        <v>8.8000000000000007</v>
      </c>
      <c r="L89" s="62"/>
      <c r="M89" s="57"/>
    </row>
    <row r="90" spans="1:13">
      <c r="A90" s="8" t="s">
        <v>12</v>
      </c>
      <c r="B90" s="9" t="s">
        <v>13</v>
      </c>
      <c r="C90" s="12" t="s">
        <v>14</v>
      </c>
      <c r="D90" s="12">
        <v>45318</v>
      </c>
      <c r="E90" s="11">
        <v>0.14583333333333301</v>
      </c>
      <c r="F90" s="12" t="s">
        <v>21</v>
      </c>
      <c r="G90" s="9" t="s">
        <v>20</v>
      </c>
      <c r="H90" s="9">
        <v>3</v>
      </c>
      <c r="I90" s="9" t="s">
        <v>17</v>
      </c>
      <c r="J90" s="9">
        <v>80</v>
      </c>
      <c r="K90" s="54">
        <v>8.9</v>
      </c>
      <c r="L90" s="62"/>
      <c r="M90" s="57"/>
    </row>
    <row r="91" spans="1:13">
      <c r="A91" s="8" t="s">
        <v>12</v>
      </c>
      <c r="B91" s="9" t="s">
        <v>13</v>
      </c>
      <c r="C91" s="12" t="s">
        <v>14</v>
      </c>
      <c r="D91" s="12">
        <v>45318</v>
      </c>
      <c r="E91" s="11">
        <v>0.14583333333333301</v>
      </c>
      <c r="F91" s="12" t="s">
        <v>21</v>
      </c>
      <c r="G91" s="9" t="s">
        <v>20</v>
      </c>
      <c r="H91" s="9">
        <v>3</v>
      </c>
      <c r="I91" s="9" t="s">
        <v>18</v>
      </c>
      <c r="J91" s="9" t="s">
        <v>19</v>
      </c>
      <c r="K91" s="54">
        <v>8.3000000000000007</v>
      </c>
      <c r="L91" s="62"/>
      <c r="M91" s="58"/>
    </row>
    <row r="92" spans="1:13">
      <c r="A92" s="8" t="s">
        <v>12</v>
      </c>
      <c r="B92" s="9" t="s">
        <v>13</v>
      </c>
      <c r="C92" s="12" t="s">
        <v>14</v>
      </c>
      <c r="D92" s="12">
        <v>45318</v>
      </c>
      <c r="E92" s="11">
        <v>0.22916666666666699</v>
      </c>
      <c r="F92" s="12" t="s">
        <v>21</v>
      </c>
      <c r="G92" s="9" t="s">
        <v>20</v>
      </c>
      <c r="H92" s="9">
        <v>1</v>
      </c>
      <c r="I92" s="9" t="s">
        <v>17</v>
      </c>
      <c r="J92" s="9">
        <v>1</v>
      </c>
      <c r="K92" s="54">
        <v>8.6999999999999993</v>
      </c>
      <c r="L92" s="59">
        <f>AVERAGE(K92:K96)</f>
        <v>8.6</v>
      </c>
      <c r="M92" s="56">
        <v>66</v>
      </c>
    </row>
    <row r="93" spans="1:13">
      <c r="A93" s="8" t="s">
        <v>12</v>
      </c>
      <c r="B93" s="9" t="s">
        <v>13</v>
      </c>
      <c r="C93" s="12" t="s">
        <v>14</v>
      </c>
      <c r="D93" s="12">
        <v>45318</v>
      </c>
      <c r="E93" s="11">
        <v>0.22916666666666699</v>
      </c>
      <c r="F93" s="12" t="s">
        <v>21</v>
      </c>
      <c r="G93" s="9" t="s">
        <v>20</v>
      </c>
      <c r="H93" s="9">
        <v>1</v>
      </c>
      <c r="I93" s="9" t="s">
        <v>17</v>
      </c>
      <c r="J93" s="9">
        <v>14</v>
      </c>
      <c r="K93" s="54">
        <v>8.5</v>
      </c>
      <c r="L93" s="60"/>
      <c r="M93" s="57"/>
    </row>
    <row r="94" spans="1:13">
      <c r="A94" s="8" t="s">
        <v>12</v>
      </c>
      <c r="B94" s="9" t="s">
        <v>13</v>
      </c>
      <c r="C94" s="12" t="s">
        <v>14</v>
      </c>
      <c r="D94" s="12">
        <v>45318</v>
      </c>
      <c r="E94" s="11">
        <v>0.22916666666666699</v>
      </c>
      <c r="F94" s="12" t="s">
        <v>21</v>
      </c>
      <c r="G94" s="9" t="s">
        <v>20</v>
      </c>
      <c r="H94" s="9">
        <v>1</v>
      </c>
      <c r="I94" s="9" t="s">
        <v>17</v>
      </c>
      <c r="J94" s="9">
        <v>70</v>
      </c>
      <c r="K94" s="54">
        <v>8.6999999999999993</v>
      </c>
      <c r="L94" s="60"/>
      <c r="M94" s="57"/>
    </row>
    <row r="95" spans="1:13">
      <c r="A95" s="8" t="s">
        <v>12</v>
      </c>
      <c r="B95" s="9" t="s">
        <v>13</v>
      </c>
      <c r="C95" s="12" t="s">
        <v>14</v>
      </c>
      <c r="D95" s="12">
        <v>45318</v>
      </c>
      <c r="E95" s="11">
        <v>0.22916666666666699</v>
      </c>
      <c r="F95" s="12" t="s">
        <v>21</v>
      </c>
      <c r="G95" s="9" t="s">
        <v>20</v>
      </c>
      <c r="H95" s="9">
        <v>1</v>
      </c>
      <c r="I95" s="9" t="s">
        <v>17</v>
      </c>
      <c r="J95" s="9">
        <v>80</v>
      </c>
      <c r="K95" s="54">
        <v>8.6</v>
      </c>
      <c r="L95" s="60"/>
      <c r="M95" s="57"/>
    </row>
    <row r="96" spans="1:13">
      <c r="A96" s="8" t="s">
        <v>12</v>
      </c>
      <c r="B96" s="9" t="s">
        <v>13</v>
      </c>
      <c r="C96" s="12" t="s">
        <v>14</v>
      </c>
      <c r="D96" s="12">
        <v>45318</v>
      </c>
      <c r="E96" s="11">
        <v>0.22916666666666699</v>
      </c>
      <c r="F96" s="12" t="s">
        <v>21</v>
      </c>
      <c r="G96" s="9" t="s">
        <v>20</v>
      </c>
      <c r="H96" s="9">
        <v>1</v>
      </c>
      <c r="I96" s="9" t="s">
        <v>18</v>
      </c>
      <c r="J96" s="9" t="s">
        <v>19</v>
      </c>
      <c r="K96" s="54">
        <v>8.5</v>
      </c>
      <c r="L96" s="60"/>
      <c r="M96" s="58"/>
    </row>
    <row r="97" spans="1:13">
      <c r="A97" s="8" t="s">
        <v>12</v>
      </c>
      <c r="B97" s="9" t="s">
        <v>13</v>
      </c>
      <c r="C97" s="12" t="s">
        <v>14</v>
      </c>
      <c r="D97" s="12">
        <v>45318</v>
      </c>
      <c r="E97" s="11">
        <v>0.22916666666666699</v>
      </c>
      <c r="F97" s="12" t="s">
        <v>21</v>
      </c>
      <c r="G97" s="9" t="s">
        <v>20</v>
      </c>
      <c r="H97" s="9">
        <v>2</v>
      </c>
      <c r="I97" s="9" t="s">
        <v>17</v>
      </c>
      <c r="J97" s="9">
        <v>1</v>
      </c>
      <c r="K97" s="54">
        <v>8.5</v>
      </c>
      <c r="L97" s="59">
        <f>AVERAGE(K97:K101)</f>
        <v>8.84</v>
      </c>
      <c r="M97" s="56">
        <v>67</v>
      </c>
    </row>
    <row r="98" spans="1:13">
      <c r="A98" s="8" t="s">
        <v>12</v>
      </c>
      <c r="B98" s="9" t="s">
        <v>13</v>
      </c>
      <c r="C98" s="12" t="s">
        <v>14</v>
      </c>
      <c r="D98" s="12">
        <v>45318</v>
      </c>
      <c r="E98" s="11">
        <v>0.22916666666666699</v>
      </c>
      <c r="F98" s="12" t="s">
        <v>21</v>
      </c>
      <c r="G98" s="9" t="s">
        <v>20</v>
      </c>
      <c r="H98" s="9">
        <v>2</v>
      </c>
      <c r="I98" s="9" t="s">
        <v>17</v>
      </c>
      <c r="J98" s="9">
        <v>14</v>
      </c>
      <c r="K98" s="54">
        <v>9.1</v>
      </c>
      <c r="L98" s="60"/>
      <c r="M98" s="57"/>
    </row>
    <row r="99" spans="1:13">
      <c r="A99" s="8" t="s">
        <v>12</v>
      </c>
      <c r="B99" s="9" t="s">
        <v>13</v>
      </c>
      <c r="C99" s="12" t="s">
        <v>14</v>
      </c>
      <c r="D99" s="12">
        <v>45318</v>
      </c>
      <c r="E99" s="11">
        <v>0.22916666666666699</v>
      </c>
      <c r="F99" s="12" t="s">
        <v>21</v>
      </c>
      <c r="G99" s="9" t="s">
        <v>20</v>
      </c>
      <c r="H99" s="9">
        <v>2</v>
      </c>
      <c r="I99" s="9" t="s">
        <v>17</v>
      </c>
      <c r="J99" s="9">
        <v>70</v>
      </c>
      <c r="K99" s="54">
        <v>8.9</v>
      </c>
      <c r="L99" s="60"/>
      <c r="M99" s="57"/>
    </row>
    <row r="100" spans="1:13">
      <c r="A100" s="8" t="s">
        <v>12</v>
      </c>
      <c r="B100" s="9" t="s">
        <v>13</v>
      </c>
      <c r="C100" s="12" t="s">
        <v>14</v>
      </c>
      <c r="D100" s="12">
        <v>45318</v>
      </c>
      <c r="E100" s="11">
        <v>0.22916666666666699</v>
      </c>
      <c r="F100" s="12" t="s">
        <v>21</v>
      </c>
      <c r="G100" s="9" t="s">
        <v>20</v>
      </c>
      <c r="H100" s="9">
        <v>2</v>
      </c>
      <c r="I100" s="9" t="s">
        <v>17</v>
      </c>
      <c r="J100" s="9">
        <v>80</v>
      </c>
      <c r="K100" s="54">
        <v>9.1</v>
      </c>
      <c r="L100" s="60"/>
      <c r="M100" s="57"/>
    </row>
    <row r="101" spans="1:13">
      <c r="A101" s="8" t="s">
        <v>12</v>
      </c>
      <c r="B101" s="9" t="s">
        <v>13</v>
      </c>
      <c r="C101" s="12" t="s">
        <v>14</v>
      </c>
      <c r="D101" s="12">
        <v>45318</v>
      </c>
      <c r="E101" s="11">
        <v>0.22916666666666699</v>
      </c>
      <c r="F101" s="12" t="s">
        <v>21</v>
      </c>
      <c r="G101" s="9" t="s">
        <v>20</v>
      </c>
      <c r="H101" s="9">
        <v>2</v>
      </c>
      <c r="I101" s="9" t="s">
        <v>18</v>
      </c>
      <c r="J101" s="9" t="s">
        <v>19</v>
      </c>
      <c r="K101" s="54">
        <v>8.6</v>
      </c>
      <c r="L101" s="60"/>
      <c r="M101" s="58"/>
    </row>
    <row r="102" spans="1:13">
      <c r="A102" s="8" t="s">
        <v>12</v>
      </c>
      <c r="B102" s="9" t="s">
        <v>13</v>
      </c>
      <c r="C102" s="12" t="s">
        <v>14</v>
      </c>
      <c r="D102" s="12">
        <v>45318</v>
      </c>
      <c r="E102" s="11">
        <v>0.22916666666666699</v>
      </c>
      <c r="F102" s="12" t="s">
        <v>21</v>
      </c>
      <c r="G102" s="9" t="s">
        <v>20</v>
      </c>
      <c r="H102" s="9">
        <v>3</v>
      </c>
      <c r="I102" s="9" t="s">
        <v>17</v>
      </c>
      <c r="J102" s="9">
        <v>1</v>
      </c>
      <c r="K102" s="54">
        <v>9.1</v>
      </c>
      <c r="L102" s="61">
        <f>AVERAGE(K102:K106)</f>
        <v>8.8000000000000007</v>
      </c>
      <c r="M102" s="56">
        <v>68</v>
      </c>
    </row>
    <row r="103" spans="1:13">
      <c r="A103" s="8" t="s">
        <v>12</v>
      </c>
      <c r="B103" s="9" t="s">
        <v>13</v>
      </c>
      <c r="C103" s="12" t="s">
        <v>14</v>
      </c>
      <c r="D103" s="12">
        <v>45318</v>
      </c>
      <c r="E103" s="11">
        <v>0.22916666666666699</v>
      </c>
      <c r="F103" s="12" t="s">
        <v>21</v>
      </c>
      <c r="G103" s="9" t="s">
        <v>20</v>
      </c>
      <c r="H103" s="9">
        <v>3</v>
      </c>
      <c r="I103" s="9" t="s">
        <v>17</v>
      </c>
      <c r="J103" s="9">
        <v>14</v>
      </c>
      <c r="K103" s="54">
        <v>9.3000000000000007</v>
      </c>
      <c r="L103" s="62"/>
      <c r="M103" s="57"/>
    </row>
    <row r="104" spans="1:13">
      <c r="A104" s="8" t="s">
        <v>12</v>
      </c>
      <c r="B104" s="9" t="s">
        <v>13</v>
      </c>
      <c r="C104" s="12" t="s">
        <v>14</v>
      </c>
      <c r="D104" s="12">
        <v>45318</v>
      </c>
      <c r="E104" s="11">
        <v>0.22916666666666699</v>
      </c>
      <c r="F104" s="12" t="s">
        <v>21</v>
      </c>
      <c r="G104" s="9" t="s">
        <v>20</v>
      </c>
      <c r="H104" s="9">
        <v>3</v>
      </c>
      <c r="I104" s="9" t="s">
        <v>17</v>
      </c>
      <c r="J104" s="9">
        <v>70</v>
      </c>
      <c r="K104" s="54">
        <v>8.9</v>
      </c>
      <c r="L104" s="62"/>
      <c r="M104" s="57"/>
    </row>
    <row r="105" spans="1:13">
      <c r="A105" s="8" t="s">
        <v>12</v>
      </c>
      <c r="B105" s="9" t="s">
        <v>13</v>
      </c>
      <c r="C105" s="12" t="s">
        <v>14</v>
      </c>
      <c r="D105" s="12">
        <v>45318</v>
      </c>
      <c r="E105" s="11">
        <v>0.22916666666666699</v>
      </c>
      <c r="F105" s="12" t="s">
        <v>21</v>
      </c>
      <c r="G105" s="9" t="s">
        <v>20</v>
      </c>
      <c r="H105" s="9">
        <v>3</v>
      </c>
      <c r="I105" s="9" t="s">
        <v>17</v>
      </c>
      <c r="J105" s="9">
        <v>80</v>
      </c>
      <c r="K105" s="54">
        <v>8.6</v>
      </c>
      <c r="L105" s="62"/>
      <c r="M105" s="57"/>
    </row>
    <row r="106" spans="1:13">
      <c r="A106" s="8" t="s">
        <v>12</v>
      </c>
      <c r="B106" s="9" t="s">
        <v>13</v>
      </c>
      <c r="C106" s="12" t="s">
        <v>14</v>
      </c>
      <c r="D106" s="12">
        <v>45318</v>
      </c>
      <c r="E106" s="11">
        <v>0.22916666666666699</v>
      </c>
      <c r="F106" s="12" t="s">
        <v>21</v>
      </c>
      <c r="G106" s="9" t="s">
        <v>20</v>
      </c>
      <c r="H106" s="9">
        <v>3</v>
      </c>
      <c r="I106" s="9" t="s">
        <v>18</v>
      </c>
      <c r="J106" s="9" t="s">
        <v>19</v>
      </c>
      <c r="K106" s="54">
        <v>8.1</v>
      </c>
      <c r="L106" s="62"/>
      <c r="M106" s="58"/>
    </row>
    <row r="107" spans="1:13">
      <c r="A107" s="8" t="s">
        <v>12</v>
      </c>
      <c r="B107" s="9" t="s">
        <v>13</v>
      </c>
      <c r="C107" s="12" t="s">
        <v>14</v>
      </c>
      <c r="D107" s="12">
        <v>45318</v>
      </c>
      <c r="E107" s="11">
        <v>0.41666666666666702</v>
      </c>
      <c r="F107" s="12" t="s">
        <v>15</v>
      </c>
      <c r="G107" s="9" t="s">
        <v>20</v>
      </c>
      <c r="H107" s="9">
        <v>1</v>
      </c>
      <c r="I107" s="9" t="s">
        <v>17</v>
      </c>
      <c r="J107" s="9">
        <v>1</v>
      </c>
      <c r="K107" s="54">
        <v>7.8</v>
      </c>
      <c r="L107" s="59">
        <f>AVERAGE(K107:K111)</f>
        <v>8.1</v>
      </c>
      <c r="M107" s="56">
        <v>70</v>
      </c>
    </row>
    <row r="108" spans="1:13">
      <c r="A108" s="8" t="s">
        <v>12</v>
      </c>
      <c r="B108" s="9" t="s">
        <v>13</v>
      </c>
      <c r="C108" s="12" t="s">
        <v>14</v>
      </c>
      <c r="D108" s="12">
        <v>45318</v>
      </c>
      <c r="E108" s="11">
        <v>0.41666666666666702</v>
      </c>
      <c r="F108" s="12" t="s">
        <v>15</v>
      </c>
      <c r="G108" s="9" t="s">
        <v>20</v>
      </c>
      <c r="H108" s="9">
        <v>1</v>
      </c>
      <c r="I108" s="9" t="s">
        <v>17</v>
      </c>
      <c r="J108" s="9">
        <v>14</v>
      </c>
      <c r="K108" s="54">
        <v>8.5</v>
      </c>
      <c r="L108" s="60"/>
      <c r="M108" s="57"/>
    </row>
    <row r="109" spans="1:13">
      <c r="A109" s="8" t="s">
        <v>12</v>
      </c>
      <c r="B109" s="9" t="s">
        <v>13</v>
      </c>
      <c r="C109" s="12" t="s">
        <v>14</v>
      </c>
      <c r="D109" s="12">
        <v>45318</v>
      </c>
      <c r="E109" s="11">
        <v>0.41666666666666702</v>
      </c>
      <c r="F109" s="12" t="s">
        <v>15</v>
      </c>
      <c r="G109" s="9" t="s">
        <v>20</v>
      </c>
      <c r="H109" s="9">
        <v>1</v>
      </c>
      <c r="I109" s="9" t="s">
        <v>17</v>
      </c>
      <c r="J109" s="9">
        <v>70</v>
      </c>
      <c r="K109" s="54">
        <v>8.1999999999999993</v>
      </c>
      <c r="L109" s="60"/>
      <c r="M109" s="57"/>
    </row>
    <row r="110" spans="1:13">
      <c r="A110" s="8" t="s">
        <v>12</v>
      </c>
      <c r="B110" s="9" t="s">
        <v>13</v>
      </c>
      <c r="C110" s="12" t="s">
        <v>14</v>
      </c>
      <c r="D110" s="12">
        <v>45318</v>
      </c>
      <c r="E110" s="11">
        <v>0.41666666666666702</v>
      </c>
      <c r="F110" s="12" t="s">
        <v>15</v>
      </c>
      <c r="G110" s="9" t="s">
        <v>20</v>
      </c>
      <c r="H110" s="9">
        <v>1</v>
      </c>
      <c r="I110" s="9" t="s">
        <v>17</v>
      </c>
      <c r="J110" s="9">
        <v>80</v>
      </c>
      <c r="K110" s="54">
        <v>8</v>
      </c>
      <c r="L110" s="60"/>
      <c r="M110" s="57"/>
    </row>
    <row r="111" spans="1:13">
      <c r="A111" s="8" t="s">
        <v>12</v>
      </c>
      <c r="B111" s="9" t="s">
        <v>13</v>
      </c>
      <c r="C111" s="12" t="s">
        <v>14</v>
      </c>
      <c r="D111" s="12">
        <v>45318</v>
      </c>
      <c r="E111" s="11">
        <v>0.41666666666666702</v>
      </c>
      <c r="F111" s="12" t="s">
        <v>15</v>
      </c>
      <c r="G111" s="9" t="s">
        <v>20</v>
      </c>
      <c r="H111" s="9">
        <v>1</v>
      </c>
      <c r="I111" s="9" t="s">
        <v>18</v>
      </c>
      <c r="J111" s="9" t="s">
        <v>19</v>
      </c>
      <c r="K111" s="54">
        <v>8</v>
      </c>
      <c r="L111" s="60"/>
      <c r="M111" s="58"/>
    </row>
    <row r="112" spans="1:13">
      <c r="A112" s="8" t="s">
        <v>12</v>
      </c>
      <c r="B112" s="9" t="s">
        <v>13</v>
      </c>
      <c r="C112" s="12" t="s">
        <v>14</v>
      </c>
      <c r="D112" s="12">
        <v>45318</v>
      </c>
      <c r="E112" s="11">
        <v>0.41666666666666702</v>
      </c>
      <c r="F112" s="12" t="s">
        <v>15</v>
      </c>
      <c r="G112" s="9" t="s">
        <v>20</v>
      </c>
      <c r="H112" s="9">
        <v>2</v>
      </c>
      <c r="I112" s="9" t="s">
        <v>17</v>
      </c>
      <c r="J112" s="9">
        <v>1</v>
      </c>
      <c r="K112" s="54">
        <v>8.1</v>
      </c>
      <c r="L112" s="59">
        <f>AVERAGE(K112:K116)</f>
        <v>8.4600000000000009</v>
      </c>
      <c r="M112" s="56">
        <v>72</v>
      </c>
    </row>
    <row r="113" spans="1:13">
      <c r="A113" s="8" t="s">
        <v>12</v>
      </c>
      <c r="B113" s="9" t="s">
        <v>13</v>
      </c>
      <c r="C113" s="12" t="s">
        <v>14</v>
      </c>
      <c r="D113" s="12">
        <v>45318</v>
      </c>
      <c r="E113" s="11">
        <v>0.41666666666666702</v>
      </c>
      <c r="F113" s="12" t="s">
        <v>15</v>
      </c>
      <c r="G113" s="9" t="s">
        <v>20</v>
      </c>
      <c r="H113" s="9">
        <v>2</v>
      </c>
      <c r="I113" s="9" t="s">
        <v>17</v>
      </c>
      <c r="J113" s="9">
        <v>14</v>
      </c>
      <c r="K113" s="54">
        <v>9</v>
      </c>
      <c r="L113" s="60"/>
      <c r="M113" s="57"/>
    </row>
    <row r="114" spans="1:13">
      <c r="A114" s="8" t="s">
        <v>12</v>
      </c>
      <c r="B114" s="9" t="s">
        <v>13</v>
      </c>
      <c r="C114" s="12" t="s">
        <v>14</v>
      </c>
      <c r="D114" s="12">
        <v>45318</v>
      </c>
      <c r="E114" s="11">
        <v>0.41666666666666702</v>
      </c>
      <c r="F114" s="12" t="s">
        <v>15</v>
      </c>
      <c r="G114" s="9" t="s">
        <v>20</v>
      </c>
      <c r="H114" s="9">
        <v>2</v>
      </c>
      <c r="I114" s="9" t="s">
        <v>17</v>
      </c>
      <c r="J114" s="9">
        <v>70</v>
      </c>
      <c r="K114" s="54">
        <v>8</v>
      </c>
      <c r="L114" s="60"/>
      <c r="M114" s="57"/>
    </row>
    <row r="115" spans="1:13">
      <c r="A115" s="8" t="s">
        <v>12</v>
      </c>
      <c r="B115" s="9" t="s">
        <v>13</v>
      </c>
      <c r="C115" s="12" t="s">
        <v>14</v>
      </c>
      <c r="D115" s="12">
        <v>45318</v>
      </c>
      <c r="E115" s="11">
        <v>0.41666666666666702</v>
      </c>
      <c r="F115" s="12" t="s">
        <v>15</v>
      </c>
      <c r="G115" s="9" t="s">
        <v>20</v>
      </c>
      <c r="H115" s="9">
        <v>2</v>
      </c>
      <c r="I115" s="9" t="s">
        <v>17</v>
      </c>
      <c r="J115" s="9">
        <v>80</v>
      </c>
      <c r="K115" s="54">
        <v>8.8000000000000007</v>
      </c>
      <c r="L115" s="60"/>
      <c r="M115" s="57"/>
    </row>
    <row r="116" spans="1:13">
      <c r="A116" s="8" t="s">
        <v>12</v>
      </c>
      <c r="B116" s="9" t="s">
        <v>13</v>
      </c>
      <c r="C116" s="12" t="s">
        <v>14</v>
      </c>
      <c r="D116" s="12">
        <v>45318</v>
      </c>
      <c r="E116" s="11">
        <v>0.41666666666666702</v>
      </c>
      <c r="F116" s="12" t="s">
        <v>15</v>
      </c>
      <c r="G116" s="9" t="s">
        <v>20</v>
      </c>
      <c r="H116" s="9">
        <v>2</v>
      </c>
      <c r="I116" s="9" t="s">
        <v>18</v>
      </c>
      <c r="J116" s="9" t="s">
        <v>19</v>
      </c>
      <c r="K116" s="54">
        <v>8.4</v>
      </c>
      <c r="L116" s="60"/>
      <c r="M116" s="58"/>
    </row>
    <row r="117" spans="1:13">
      <c r="A117" s="8" t="s">
        <v>12</v>
      </c>
      <c r="B117" s="9" t="s">
        <v>13</v>
      </c>
      <c r="C117" s="12" t="s">
        <v>14</v>
      </c>
      <c r="D117" s="12">
        <v>45318</v>
      </c>
      <c r="E117" s="11">
        <v>0.41666666666666702</v>
      </c>
      <c r="F117" s="12" t="s">
        <v>15</v>
      </c>
      <c r="G117" s="9" t="s">
        <v>20</v>
      </c>
      <c r="H117" s="9">
        <v>3</v>
      </c>
      <c r="I117" s="9" t="s">
        <v>17</v>
      </c>
      <c r="J117" s="9">
        <v>1</v>
      </c>
      <c r="K117" s="54">
        <v>8.5</v>
      </c>
      <c r="L117" s="61">
        <f>AVERAGE(K117:K121)</f>
        <v>8.5800000000000018</v>
      </c>
      <c r="M117" s="56">
        <v>70</v>
      </c>
    </row>
    <row r="118" spans="1:13">
      <c r="A118" s="8" t="s">
        <v>12</v>
      </c>
      <c r="B118" s="9" t="s">
        <v>13</v>
      </c>
      <c r="C118" s="12" t="s">
        <v>14</v>
      </c>
      <c r="D118" s="12">
        <v>45318</v>
      </c>
      <c r="E118" s="11">
        <v>0.41666666666666702</v>
      </c>
      <c r="F118" s="12" t="s">
        <v>15</v>
      </c>
      <c r="G118" s="9" t="s">
        <v>20</v>
      </c>
      <c r="H118" s="9">
        <v>3</v>
      </c>
      <c r="I118" s="9" t="s">
        <v>17</v>
      </c>
      <c r="J118" s="9">
        <v>14</v>
      </c>
      <c r="K118" s="54">
        <v>8.8000000000000007</v>
      </c>
      <c r="L118" s="62"/>
      <c r="M118" s="57"/>
    </row>
    <row r="119" spans="1:13">
      <c r="A119" s="8" t="s">
        <v>12</v>
      </c>
      <c r="B119" s="9" t="s">
        <v>13</v>
      </c>
      <c r="C119" s="12" t="s">
        <v>14</v>
      </c>
      <c r="D119" s="12">
        <v>45318</v>
      </c>
      <c r="E119" s="11">
        <v>0.41666666666666702</v>
      </c>
      <c r="F119" s="12" t="s">
        <v>15</v>
      </c>
      <c r="G119" s="9" t="s">
        <v>20</v>
      </c>
      <c r="H119" s="9">
        <v>3</v>
      </c>
      <c r="I119" s="9" t="s">
        <v>17</v>
      </c>
      <c r="J119" s="9">
        <v>70</v>
      </c>
      <c r="K119" s="54">
        <v>8.6</v>
      </c>
      <c r="L119" s="62"/>
      <c r="M119" s="57"/>
    </row>
    <row r="120" spans="1:13">
      <c r="A120" s="8" t="s">
        <v>12</v>
      </c>
      <c r="B120" s="9" t="s">
        <v>13</v>
      </c>
      <c r="C120" s="12" t="s">
        <v>14</v>
      </c>
      <c r="D120" s="12">
        <v>45318</v>
      </c>
      <c r="E120" s="11">
        <v>0.41666666666666702</v>
      </c>
      <c r="F120" s="12" t="s">
        <v>15</v>
      </c>
      <c r="G120" s="9" t="s">
        <v>20</v>
      </c>
      <c r="H120" s="9">
        <v>3</v>
      </c>
      <c r="I120" s="9" t="s">
        <v>17</v>
      </c>
      <c r="J120" s="9">
        <v>80</v>
      </c>
      <c r="K120" s="54">
        <v>8.8000000000000007</v>
      </c>
      <c r="L120" s="62"/>
      <c r="M120" s="57"/>
    </row>
    <row r="121" spans="1:13">
      <c r="A121" s="8" t="s">
        <v>12</v>
      </c>
      <c r="B121" s="9" t="s">
        <v>13</v>
      </c>
      <c r="C121" s="12" t="s">
        <v>14</v>
      </c>
      <c r="D121" s="12">
        <v>45318</v>
      </c>
      <c r="E121" s="11">
        <v>0.41666666666666702</v>
      </c>
      <c r="F121" s="12" t="s">
        <v>15</v>
      </c>
      <c r="G121" s="9" t="s">
        <v>20</v>
      </c>
      <c r="H121" s="9">
        <v>3</v>
      </c>
      <c r="I121" s="9" t="s">
        <v>18</v>
      </c>
      <c r="J121" s="9" t="s">
        <v>19</v>
      </c>
      <c r="K121" s="54">
        <v>8.1999999999999993</v>
      </c>
      <c r="L121" s="62"/>
      <c r="M121" s="58"/>
    </row>
    <row r="122" spans="1:13">
      <c r="A122" s="8" t="s">
        <v>12</v>
      </c>
      <c r="B122" s="9" t="s">
        <v>13</v>
      </c>
      <c r="C122" s="12" t="s">
        <v>14</v>
      </c>
      <c r="D122" s="12">
        <v>45318</v>
      </c>
      <c r="E122" s="11">
        <v>0.54166666666666696</v>
      </c>
      <c r="F122" s="12" t="s">
        <v>15</v>
      </c>
      <c r="G122" s="9" t="s">
        <v>20</v>
      </c>
      <c r="H122" s="9">
        <v>1</v>
      </c>
      <c r="I122" s="9" t="s">
        <v>17</v>
      </c>
      <c r="J122" s="9">
        <v>1</v>
      </c>
      <c r="K122" s="54">
        <v>8.6999999999999993</v>
      </c>
      <c r="L122" s="59">
        <f>AVERAGE(K122:K126)</f>
        <v>8.5400000000000009</v>
      </c>
      <c r="M122" s="56">
        <v>75</v>
      </c>
    </row>
    <row r="123" spans="1:13">
      <c r="A123" s="8" t="s">
        <v>12</v>
      </c>
      <c r="B123" s="9" t="s">
        <v>13</v>
      </c>
      <c r="C123" s="12" t="s">
        <v>14</v>
      </c>
      <c r="D123" s="12">
        <v>45318</v>
      </c>
      <c r="E123" s="11">
        <v>0.54166666666666696</v>
      </c>
      <c r="F123" s="12" t="s">
        <v>15</v>
      </c>
      <c r="G123" s="9" t="s">
        <v>20</v>
      </c>
      <c r="H123" s="9">
        <v>1</v>
      </c>
      <c r="I123" s="9" t="s">
        <v>17</v>
      </c>
      <c r="J123" s="9">
        <v>14</v>
      </c>
      <c r="K123" s="54">
        <v>8.1999999999999993</v>
      </c>
      <c r="L123" s="60"/>
      <c r="M123" s="57"/>
    </row>
    <row r="124" spans="1:13">
      <c r="A124" s="8" t="s">
        <v>12</v>
      </c>
      <c r="B124" s="9" t="s">
        <v>13</v>
      </c>
      <c r="C124" s="12" t="s">
        <v>14</v>
      </c>
      <c r="D124" s="12">
        <v>45318</v>
      </c>
      <c r="E124" s="11">
        <v>0.54166666666666696</v>
      </c>
      <c r="F124" s="12" t="s">
        <v>15</v>
      </c>
      <c r="G124" s="9" t="s">
        <v>20</v>
      </c>
      <c r="H124" s="9">
        <v>1</v>
      </c>
      <c r="I124" s="9" t="s">
        <v>17</v>
      </c>
      <c r="J124" s="9">
        <v>70</v>
      </c>
      <c r="K124" s="54">
        <v>9.1999999999999993</v>
      </c>
      <c r="L124" s="60"/>
      <c r="M124" s="57"/>
    </row>
    <row r="125" spans="1:13">
      <c r="A125" s="8" t="s">
        <v>12</v>
      </c>
      <c r="B125" s="9" t="s">
        <v>13</v>
      </c>
      <c r="C125" s="12" t="s">
        <v>14</v>
      </c>
      <c r="D125" s="12">
        <v>45318</v>
      </c>
      <c r="E125" s="11">
        <v>0.54166666666666696</v>
      </c>
      <c r="F125" s="12" t="s">
        <v>15</v>
      </c>
      <c r="G125" s="9" t="s">
        <v>20</v>
      </c>
      <c r="H125" s="9">
        <v>1</v>
      </c>
      <c r="I125" s="9" t="s">
        <v>17</v>
      </c>
      <c r="J125" s="9">
        <v>80</v>
      </c>
      <c r="K125" s="54">
        <v>8.4</v>
      </c>
      <c r="L125" s="60"/>
      <c r="M125" s="57"/>
    </row>
    <row r="126" spans="1:13">
      <c r="A126" s="8" t="s">
        <v>12</v>
      </c>
      <c r="B126" s="9" t="s">
        <v>13</v>
      </c>
      <c r="C126" s="12" t="s">
        <v>14</v>
      </c>
      <c r="D126" s="12">
        <v>45318</v>
      </c>
      <c r="E126" s="11">
        <v>0.54166666666666696</v>
      </c>
      <c r="F126" s="12" t="s">
        <v>15</v>
      </c>
      <c r="G126" s="9" t="s">
        <v>20</v>
      </c>
      <c r="H126" s="9">
        <v>1</v>
      </c>
      <c r="I126" s="9" t="s">
        <v>18</v>
      </c>
      <c r="J126" s="9" t="s">
        <v>19</v>
      </c>
      <c r="K126" s="54">
        <v>8.1999999999999993</v>
      </c>
      <c r="L126" s="60"/>
      <c r="M126" s="58"/>
    </row>
    <row r="127" spans="1:13">
      <c r="A127" s="8" t="s">
        <v>12</v>
      </c>
      <c r="B127" s="9" t="s">
        <v>13</v>
      </c>
      <c r="C127" s="12" t="s">
        <v>14</v>
      </c>
      <c r="D127" s="12">
        <v>45318</v>
      </c>
      <c r="E127" s="11">
        <v>0.54166666666666696</v>
      </c>
      <c r="F127" s="12" t="s">
        <v>15</v>
      </c>
      <c r="G127" s="9" t="s">
        <v>20</v>
      </c>
      <c r="H127" s="9">
        <v>2</v>
      </c>
      <c r="I127" s="9" t="s">
        <v>17</v>
      </c>
      <c r="J127" s="9">
        <v>1</v>
      </c>
      <c r="K127" s="54">
        <v>9.4</v>
      </c>
      <c r="L127" s="59">
        <f>AVERAGE(K127:K131)</f>
        <v>8.76</v>
      </c>
      <c r="M127" s="56">
        <v>72</v>
      </c>
    </row>
    <row r="128" spans="1:13">
      <c r="A128" s="8" t="s">
        <v>12</v>
      </c>
      <c r="B128" s="9" t="s">
        <v>13</v>
      </c>
      <c r="C128" s="12" t="s">
        <v>14</v>
      </c>
      <c r="D128" s="12">
        <v>45318</v>
      </c>
      <c r="E128" s="11">
        <v>0.54166666666666696</v>
      </c>
      <c r="F128" s="12" t="s">
        <v>15</v>
      </c>
      <c r="G128" s="9" t="s">
        <v>20</v>
      </c>
      <c r="H128" s="9">
        <v>2</v>
      </c>
      <c r="I128" s="9" t="s">
        <v>17</v>
      </c>
      <c r="J128" s="9">
        <v>14</v>
      </c>
      <c r="K128" s="54">
        <v>9</v>
      </c>
      <c r="L128" s="60"/>
      <c r="M128" s="57"/>
    </row>
    <row r="129" spans="1:13">
      <c r="A129" s="8" t="s">
        <v>12</v>
      </c>
      <c r="B129" s="9" t="s">
        <v>13</v>
      </c>
      <c r="C129" s="12" t="s">
        <v>14</v>
      </c>
      <c r="D129" s="12">
        <v>45318</v>
      </c>
      <c r="E129" s="11">
        <v>0.54166666666666696</v>
      </c>
      <c r="F129" s="12" t="s">
        <v>15</v>
      </c>
      <c r="G129" s="9" t="s">
        <v>20</v>
      </c>
      <c r="H129" s="9">
        <v>2</v>
      </c>
      <c r="I129" s="9" t="s">
        <v>17</v>
      </c>
      <c r="J129" s="9">
        <v>70</v>
      </c>
      <c r="K129" s="54">
        <v>9.3000000000000007</v>
      </c>
      <c r="L129" s="60"/>
      <c r="M129" s="57"/>
    </row>
    <row r="130" spans="1:13">
      <c r="A130" s="8" t="s">
        <v>12</v>
      </c>
      <c r="B130" s="9" t="s">
        <v>13</v>
      </c>
      <c r="C130" s="12" t="s">
        <v>14</v>
      </c>
      <c r="D130" s="12">
        <v>45318</v>
      </c>
      <c r="E130" s="11">
        <v>0.54166666666666696</v>
      </c>
      <c r="F130" s="12" t="s">
        <v>15</v>
      </c>
      <c r="G130" s="9" t="s">
        <v>20</v>
      </c>
      <c r="H130" s="9">
        <v>2</v>
      </c>
      <c r="I130" s="9" t="s">
        <v>17</v>
      </c>
      <c r="J130" s="9">
        <v>80</v>
      </c>
      <c r="K130" s="54">
        <v>8.1</v>
      </c>
      <c r="L130" s="60"/>
      <c r="M130" s="57"/>
    </row>
    <row r="131" spans="1:13">
      <c r="A131" s="8" t="s">
        <v>12</v>
      </c>
      <c r="B131" s="9" t="s">
        <v>13</v>
      </c>
      <c r="C131" s="12" t="s">
        <v>14</v>
      </c>
      <c r="D131" s="12">
        <v>45318</v>
      </c>
      <c r="E131" s="11">
        <v>0.54166666666666696</v>
      </c>
      <c r="F131" s="12" t="s">
        <v>15</v>
      </c>
      <c r="G131" s="9" t="s">
        <v>20</v>
      </c>
      <c r="H131" s="9">
        <v>2</v>
      </c>
      <c r="I131" s="9" t="s">
        <v>18</v>
      </c>
      <c r="J131" s="9" t="s">
        <v>19</v>
      </c>
      <c r="K131" s="54">
        <v>8</v>
      </c>
      <c r="L131" s="60"/>
      <c r="M131" s="58"/>
    </row>
    <row r="132" spans="1:13">
      <c r="A132" s="8" t="s">
        <v>12</v>
      </c>
      <c r="B132" s="9" t="s">
        <v>13</v>
      </c>
      <c r="C132" s="12" t="s">
        <v>14</v>
      </c>
      <c r="D132" s="12">
        <v>45318</v>
      </c>
      <c r="E132" s="11">
        <v>0.54166666666666696</v>
      </c>
      <c r="F132" s="12" t="s">
        <v>15</v>
      </c>
      <c r="G132" s="9" t="s">
        <v>20</v>
      </c>
      <c r="H132" s="9">
        <v>3</v>
      </c>
      <c r="I132" s="9" t="s">
        <v>17</v>
      </c>
      <c r="J132" s="9">
        <v>1</v>
      </c>
      <c r="K132" s="54">
        <v>8.1999999999999993</v>
      </c>
      <c r="L132" s="61">
        <f>AVERAGE(K132:K136)</f>
        <v>8.6199999999999992</v>
      </c>
      <c r="M132" s="56">
        <v>74</v>
      </c>
    </row>
    <row r="133" spans="1:13">
      <c r="A133" s="8" t="s">
        <v>12</v>
      </c>
      <c r="B133" s="9" t="s">
        <v>13</v>
      </c>
      <c r="C133" s="12" t="s">
        <v>14</v>
      </c>
      <c r="D133" s="12">
        <v>45318</v>
      </c>
      <c r="E133" s="11">
        <v>0.54166666666666696</v>
      </c>
      <c r="F133" s="12" t="s">
        <v>15</v>
      </c>
      <c r="G133" s="9" t="s">
        <v>20</v>
      </c>
      <c r="H133" s="9">
        <v>3</v>
      </c>
      <c r="I133" s="9" t="s">
        <v>17</v>
      </c>
      <c r="J133" s="9">
        <v>14</v>
      </c>
      <c r="K133" s="54">
        <v>8.1</v>
      </c>
      <c r="L133" s="62"/>
      <c r="M133" s="57"/>
    </row>
    <row r="134" spans="1:13">
      <c r="A134" s="8" t="s">
        <v>12</v>
      </c>
      <c r="B134" s="9" t="s">
        <v>13</v>
      </c>
      <c r="C134" s="12" t="s">
        <v>14</v>
      </c>
      <c r="D134" s="12">
        <v>45318</v>
      </c>
      <c r="E134" s="11">
        <v>0.54166666666666696</v>
      </c>
      <c r="F134" s="12" t="s">
        <v>15</v>
      </c>
      <c r="G134" s="9" t="s">
        <v>20</v>
      </c>
      <c r="H134" s="9">
        <v>3</v>
      </c>
      <c r="I134" s="9" t="s">
        <v>17</v>
      </c>
      <c r="J134" s="9">
        <v>70</v>
      </c>
      <c r="K134" s="54">
        <v>9.4</v>
      </c>
      <c r="L134" s="62"/>
      <c r="M134" s="57"/>
    </row>
    <row r="135" spans="1:13">
      <c r="A135" s="8" t="s">
        <v>12</v>
      </c>
      <c r="B135" s="9" t="s">
        <v>13</v>
      </c>
      <c r="C135" s="12" t="s">
        <v>14</v>
      </c>
      <c r="D135" s="12">
        <v>45318</v>
      </c>
      <c r="E135" s="11">
        <v>0.54166666666666696</v>
      </c>
      <c r="F135" s="12" t="s">
        <v>15</v>
      </c>
      <c r="G135" s="9" t="s">
        <v>20</v>
      </c>
      <c r="H135" s="9">
        <v>3</v>
      </c>
      <c r="I135" s="9" t="s">
        <v>17</v>
      </c>
      <c r="J135" s="9">
        <v>80</v>
      </c>
      <c r="K135" s="54">
        <v>8.6999999999999993</v>
      </c>
      <c r="L135" s="62"/>
      <c r="M135" s="57"/>
    </row>
    <row r="136" spans="1:13">
      <c r="A136" s="8" t="s">
        <v>12</v>
      </c>
      <c r="B136" s="9" t="s">
        <v>13</v>
      </c>
      <c r="C136" s="12" t="s">
        <v>14</v>
      </c>
      <c r="D136" s="12">
        <v>45318</v>
      </c>
      <c r="E136" s="11">
        <v>0.54166666666666696</v>
      </c>
      <c r="F136" s="12" t="s">
        <v>15</v>
      </c>
      <c r="G136" s="9" t="s">
        <v>20</v>
      </c>
      <c r="H136" s="9">
        <v>3</v>
      </c>
      <c r="I136" s="9" t="s">
        <v>18</v>
      </c>
      <c r="J136" s="9" t="s">
        <v>19</v>
      </c>
      <c r="K136" s="54">
        <v>8.6999999999999993</v>
      </c>
      <c r="L136" s="62"/>
      <c r="M136" s="58"/>
    </row>
    <row r="137" spans="1:13">
      <c r="A137" s="8" t="s">
        <v>12</v>
      </c>
      <c r="B137" s="9" t="s">
        <v>13</v>
      </c>
      <c r="C137" s="12" t="s">
        <v>14</v>
      </c>
      <c r="D137" s="12">
        <v>45318</v>
      </c>
      <c r="E137" s="11">
        <v>0.75</v>
      </c>
      <c r="F137" s="12" t="s">
        <v>15</v>
      </c>
      <c r="G137" s="9" t="s">
        <v>20</v>
      </c>
      <c r="H137" s="9">
        <v>1</v>
      </c>
      <c r="I137" s="9" t="s">
        <v>17</v>
      </c>
      <c r="J137" s="9">
        <v>1</v>
      </c>
      <c r="K137" s="54">
        <v>9.1</v>
      </c>
      <c r="L137" s="59">
        <f>AVERAGE(K137:K141)</f>
        <v>8.74</v>
      </c>
      <c r="M137" s="56">
        <v>78</v>
      </c>
    </row>
    <row r="138" spans="1:13">
      <c r="A138" s="8" t="s">
        <v>12</v>
      </c>
      <c r="B138" s="9" t="s">
        <v>13</v>
      </c>
      <c r="C138" s="12" t="s">
        <v>14</v>
      </c>
      <c r="D138" s="12">
        <v>45318</v>
      </c>
      <c r="E138" s="11">
        <v>0.75</v>
      </c>
      <c r="F138" s="12" t="s">
        <v>15</v>
      </c>
      <c r="G138" s="9" t="s">
        <v>20</v>
      </c>
      <c r="H138" s="9">
        <v>1</v>
      </c>
      <c r="I138" s="9" t="s">
        <v>17</v>
      </c>
      <c r="J138" s="9">
        <v>14</v>
      </c>
      <c r="K138" s="54">
        <v>9</v>
      </c>
      <c r="L138" s="60"/>
      <c r="M138" s="57"/>
    </row>
    <row r="139" spans="1:13">
      <c r="A139" s="8" t="s">
        <v>12</v>
      </c>
      <c r="B139" s="9" t="s">
        <v>13</v>
      </c>
      <c r="C139" s="12" t="s">
        <v>14</v>
      </c>
      <c r="D139" s="12">
        <v>45318</v>
      </c>
      <c r="E139" s="11">
        <v>0.75</v>
      </c>
      <c r="F139" s="12" t="s">
        <v>15</v>
      </c>
      <c r="G139" s="9" t="s">
        <v>20</v>
      </c>
      <c r="H139" s="9">
        <v>1</v>
      </c>
      <c r="I139" s="9" t="s">
        <v>17</v>
      </c>
      <c r="J139" s="9">
        <v>70</v>
      </c>
      <c r="K139" s="54">
        <v>9.3000000000000007</v>
      </c>
      <c r="L139" s="60"/>
      <c r="M139" s="57"/>
    </row>
    <row r="140" spans="1:13">
      <c r="A140" s="8" t="s">
        <v>12</v>
      </c>
      <c r="B140" s="9" t="s">
        <v>13</v>
      </c>
      <c r="C140" s="12" t="s">
        <v>14</v>
      </c>
      <c r="D140" s="12">
        <v>45318</v>
      </c>
      <c r="E140" s="11">
        <v>0.75</v>
      </c>
      <c r="F140" s="12" t="s">
        <v>15</v>
      </c>
      <c r="G140" s="9" t="s">
        <v>20</v>
      </c>
      <c r="H140" s="9">
        <v>1</v>
      </c>
      <c r="I140" s="9" t="s">
        <v>17</v>
      </c>
      <c r="J140" s="9">
        <v>80</v>
      </c>
      <c r="K140" s="54">
        <v>9</v>
      </c>
      <c r="L140" s="60"/>
      <c r="M140" s="57"/>
    </row>
    <row r="141" spans="1:13">
      <c r="A141" s="8" t="s">
        <v>12</v>
      </c>
      <c r="B141" s="9" t="s">
        <v>13</v>
      </c>
      <c r="C141" s="12" t="s">
        <v>14</v>
      </c>
      <c r="D141" s="12">
        <v>45318</v>
      </c>
      <c r="E141" s="11">
        <v>0.75</v>
      </c>
      <c r="F141" s="12" t="s">
        <v>15</v>
      </c>
      <c r="G141" s="9" t="s">
        <v>20</v>
      </c>
      <c r="H141" s="9">
        <v>1</v>
      </c>
      <c r="I141" s="9" t="s">
        <v>18</v>
      </c>
      <c r="J141" s="9" t="s">
        <v>19</v>
      </c>
      <c r="K141" s="54">
        <v>7.3</v>
      </c>
      <c r="L141" s="60"/>
      <c r="M141" s="58"/>
    </row>
    <row r="142" spans="1:13">
      <c r="A142" s="8" t="s">
        <v>12</v>
      </c>
      <c r="B142" s="9" t="s">
        <v>13</v>
      </c>
      <c r="C142" s="12" t="s">
        <v>14</v>
      </c>
      <c r="D142" s="12">
        <v>45318</v>
      </c>
      <c r="E142" s="11">
        <v>0.75</v>
      </c>
      <c r="F142" s="12" t="s">
        <v>15</v>
      </c>
      <c r="G142" s="9" t="s">
        <v>20</v>
      </c>
      <c r="H142" s="9">
        <v>2</v>
      </c>
      <c r="I142" s="9" t="s">
        <v>17</v>
      </c>
      <c r="J142" s="9">
        <v>1</v>
      </c>
      <c r="K142" s="54">
        <v>9.1</v>
      </c>
      <c r="L142" s="59">
        <f>AVERAGE(K142:K146)</f>
        <v>8.6199999999999992</v>
      </c>
      <c r="M142" s="56">
        <v>77</v>
      </c>
    </row>
    <row r="143" spans="1:13">
      <c r="A143" s="8" t="s">
        <v>12</v>
      </c>
      <c r="B143" s="9" t="s">
        <v>13</v>
      </c>
      <c r="C143" s="12" t="s">
        <v>14</v>
      </c>
      <c r="D143" s="12">
        <v>45318</v>
      </c>
      <c r="E143" s="11">
        <v>0.75</v>
      </c>
      <c r="F143" s="12" t="s">
        <v>15</v>
      </c>
      <c r="G143" s="9" t="s">
        <v>20</v>
      </c>
      <c r="H143" s="9">
        <v>2</v>
      </c>
      <c r="I143" s="9" t="s">
        <v>17</v>
      </c>
      <c r="J143" s="9">
        <v>14</v>
      </c>
      <c r="K143" s="54">
        <v>9.3000000000000007</v>
      </c>
      <c r="L143" s="60"/>
      <c r="M143" s="57"/>
    </row>
    <row r="144" spans="1:13">
      <c r="A144" s="8" t="s">
        <v>12</v>
      </c>
      <c r="B144" s="9" t="s">
        <v>13</v>
      </c>
      <c r="C144" s="12" t="s">
        <v>14</v>
      </c>
      <c r="D144" s="12">
        <v>45318</v>
      </c>
      <c r="E144" s="11">
        <v>0.75</v>
      </c>
      <c r="F144" s="12" t="s">
        <v>15</v>
      </c>
      <c r="G144" s="9" t="s">
        <v>20</v>
      </c>
      <c r="H144" s="9">
        <v>2</v>
      </c>
      <c r="I144" s="9" t="s">
        <v>17</v>
      </c>
      <c r="J144" s="9">
        <v>70</v>
      </c>
      <c r="K144" s="54">
        <v>8.5</v>
      </c>
      <c r="L144" s="60"/>
      <c r="M144" s="57"/>
    </row>
    <row r="145" spans="1:13">
      <c r="A145" s="8" t="s">
        <v>12</v>
      </c>
      <c r="B145" s="9" t="s">
        <v>13</v>
      </c>
      <c r="C145" s="12" t="s">
        <v>14</v>
      </c>
      <c r="D145" s="12">
        <v>45318</v>
      </c>
      <c r="E145" s="11">
        <v>0.75</v>
      </c>
      <c r="F145" s="12" t="s">
        <v>15</v>
      </c>
      <c r="G145" s="9" t="s">
        <v>20</v>
      </c>
      <c r="H145" s="9">
        <v>2</v>
      </c>
      <c r="I145" s="9" t="s">
        <v>17</v>
      </c>
      <c r="J145" s="9">
        <v>80</v>
      </c>
      <c r="K145" s="54">
        <v>8.9</v>
      </c>
      <c r="L145" s="60"/>
      <c r="M145" s="57"/>
    </row>
    <row r="146" spans="1:13">
      <c r="A146" s="8" t="s">
        <v>12</v>
      </c>
      <c r="B146" s="9" t="s">
        <v>13</v>
      </c>
      <c r="C146" s="12" t="s">
        <v>14</v>
      </c>
      <c r="D146" s="12">
        <v>45318</v>
      </c>
      <c r="E146" s="11">
        <v>0.75</v>
      </c>
      <c r="F146" s="12" t="s">
        <v>15</v>
      </c>
      <c r="G146" s="9" t="s">
        <v>20</v>
      </c>
      <c r="H146" s="9">
        <v>2</v>
      </c>
      <c r="I146" s="9" t="s">
        <v>18</v>
      </c>
      <c r="J146" s="9" t="s">
        <v>19</v>
      </c>
      <c r="K146" s="54">
        <v>7.3</v>
      </c>
      <c r="L146" s="60"/>
      <c r="M146" s="58"/>
    </row>
    <row r="147" spans="1:13">
      <c r="A147" s="8" t="s">
        <v>12</v>
      </c>
      <c r="B147" s="9" t="s">
        <v>13</v>
      </c>
      <c r="C147" s="12" t="s">
        <v>14</v>
      </c>
      <c r="D147" s="12">
        <v>45318</v>
      </c>
      <c r="E147" s="11">
        <v>0.75</v>
      </c>
      <c r="F147" s="12" t="s">
        <v>15</v>
      </c>
      <c r="G147" s="9" t="s">
        <v>20</v>
      </c>
      <c r="H147" s="9">
        <v>3</v>
      </c>
      <c r="I147" s="9" t="s">
        <v>17</v>
      </c>
      <c r="J147" s="9">
        <v>1</v>
      </c>
      <c r="K147" s="54">
        <v>9.5</v>
      </c>
      <c r="L147" s="61">
        <f>AVERAGE(K147:K151)</f>
        <v>8.74</v>
      </c>
      <c r="M147" s="56">
        <v>79</v>
      </c>
    </row>
    <row r="148" spans="1:13">
      <c r="A148" s="8" t="s">
        <v>12</v>
      </c>
      <c r="B148" s="9" t="s">
        <v>13</v>
      </c>
      <c r="C148" s="12" t="s">
        <v>14</v>
      </c>
      <c r="D148" s="12">
        <v>45318</v>
      </c>
      <c r="E148" s="11">
        <v>0.75</v>
      </c>
      <c r="F148" s="12" t="s">
        <v>15</v>
      </c>
      <c r="G148" s="9" t="s">
        <v>20</v>
      </c>
      <c r="H148" s="9">
        <v>3</v>
      </c>
      <c r="I148" s="9" t="s">
        <v>17</v>
      </c>
      <c r="J148" s="9">
        <v>14</v>
      </c>
      <c r="K148" s="54">
        <v>9.3000000000000007</v>
      </c>
      <c r="L148" s="62"/>
      <c r="M148" s="57"/>
    </row>
    <row r="149" spans="1:13">
      <c r="A149" s="8" t="s">
        <v>12</v>
      </c>
      <c r="B149" s="9" t="s">
        <v>13</v>
      </c>
      <c r="C149" s="12" t="s">
        <v>14</v>
      </c>
      <c r="D149" s="12">
        <v>45318</v>
      </c>
      <c r="E149" s="11">
        <v>0.75</v>
      </c>
      <c r="F149" s="12" t="s">
        <v>15</v>
      </c>
      <c r="G149" s="9" t="s">
        <v>20</v>
      </c>
      <c r="H149" s="9">
        <v>3</v>
      </c>
      <c r="I149" s="9" t="s">
        <v>17</v>
      </c>
      <c r="J149" s="9">
        <v>70</v>
      </c>
      <c r="K149" s="54">
        <v>9</v>
      </c>
      <c r="L149" s="62"/>
      <c r="M149" s="57"/>
    </row>
    <row r="150" spans="1:13">
      <c r="A150" s="8" t="s">
        <v>12</v>
      </c>
      <c r="B150" s="9" t="s">
        <v>13</v>
      </c>
      <c r="C150" s="12" t="s">
        <v>14</v>
      </c>
      <c r="D150" s="12">
        <v>45318</v>
      </c>
      <c r="E150" s="11">
        <v>0.75</v>
      </c>
      <c r="F150" s="12" t="s">
        <v>15</v>
      </c>
      <c r="G150" s="9" t="s">
        <v>20</v>
      </c>
      <c r="H150" s="9">
        <v>3</v>
      </c>
      <c r="I150" s="9" t="s">
        <v>17</v>
      </c>
      <c r="J150" s="9">
        <v>80</v>
      </c>
      <c r="K150" s="54">
        <v>8.6999999999999993</v>
      </c>
      <c r="L150" s="62"/>
      <c r="M150" s="57"/>
    </row>
    <row r="151" spans="1:13">
      <c r="A151" s="8" t="s">
        <v>12</v>
      </c>
      <c r="B151" s="9" t="s">
        <v>13</v>
      </c>
      <c r="C151" s="12" t="s">
        <v>14</v>
      </c>
      <c r="D151" s="12">
        <v>45318</v>
      </c>
      <c r="E151" s="11">
        <v>0.75</v>
      </c>
      <c r="F151" s="12" t="s">
        <v>15</v>
      </c>
      <c r="G151" s="9" t="s">
        <v>20</v>
      </c>
      <c r="H151" s="9">
        <v>3</v>
      </c>
      <c r="I151" s="9" t="s">
        <v>18</v>
      </c>
      <c r="J151" s="9" t="s">
        <v>19</v>
      </c>
      <c r="K151" s="54">
        <v>7.2</v>
      </c>
      <c r="L151" s="62"/>
      <c r="M151" s="58"/>
    </row>
    <row r="152" spans="1:13">
      <c r="A152" s="8" t="s">
        <v>12</v>
      </c>
      <c r="B152" s="9" t="s">
        <v>13</v>
      </c>
      <c r="C152" s="12" t="s">
        <v>14</v>
      </c>
      <c r="D152" s="12">
        <v>45318</v>
      </c>
      <c r="E152" s="11">
        <v>0.89583333333333304</v>
      </c>
      <c r="F152" s="12" t="s">
        <v>21</v>
      </c>
      <c r="G152" s="9" t="s">
        <v>20</v>
      </c>
      <c r="H152" s="9">
        <v>1</v>
      </c>
      <c r="I152" s="9" t="s">
        <v>17</v>
      </c>
      <c r="J152" s="9">
        <v>1</v>
      </c>
      <c r="K152" s="54">
        <v>8.6</v>
      </c>
      <c r="L152" s="59">
        <f>AVERAGE(K152:K156)</f>
        <v>8.6399999999999988</v>
      </c>
      <c r="M152" s="56">
        <v>67</v>
      </c>
    </row>
    <row r="153" spans="1:13">
      <c r="A153" s="8" t="s">
        <v>12</v>
      </c>
      <c r="B153" s="9" t="s">
        <v>13</v>
      </c>
      <c r="C153" s="12" t="s">
        <v>14</v>
      </c>
      <c r="D153" s="12">
        <v>45318</v>
      </c>
      <c r="E153" s="11">
        <v>0.89583333333333304</v>
      </c>
      <c r="F153" s="12" t="s">
        <v>21</v>
      </c>
      <c r="G153" s="9" t="s">
        <v>20</v>
      </c>
      <c r="H153" s="9">
        <v>1</v>
      </c>
      <c r="I153" s="9" t="s">
        <v>17</v>
      </c>
      <c r="J153" s="9">
        <v>14</v>
      </c>
      <c r="K153" s="54">
        <v>9.1</v>
      </c>
      <c r="L153" s="60"/>
      <c r="M153" s="57"/>
    </row>
    <row r="154" spans="1:13">
      <c r="A154" s="8" t="s">
        <v>12</v>
      </c>
      <c r="B154" s="9" t="s">
        <v>13</v>
      </c>
      <c r="C154" s="12" t="s">
        <v>14</v>
      </c>
      <c r="D154" s="12">
        <v>45318</v>
      </c>
      <c r="E154" s="11">
        <v>0.89583333333333304</v>
      </c>
      <c r="F154" s="12" t="s">
        <v>21</v>
      </c>
      <c r="G154" s="9" t="s">
        <v>20</v>
      </c>
      <c r="H154" s="9">
        <v>1</v>
      </c>
      <c r="I154" s="9" t="s">
        <v>17</v>
      </c>
      <c r="J154" s="9">
        <v>70</v>
      </c>
      <c r="K154" s="54">
        <v>8.6999999999999993</v>
      </c>
      <c r="L154" s="60"/>
      <c r="M154" s="57"/>
    </row>
    <row r="155" spans="1:13">
      <c r="A155" s="8" t="s">
        <v>12</v>
      </c>
      <c r="B155" s="9" t="s">
        <v>13</v>
      </c>
      <c r="C155" s="12" t="s">
        <v>14</v>
      </c>
      <c r="D155" s="12">
        <v>45318</v>
      </c>
      <c r="E155" s="11">
        <v>0.89583333333333304</v>
      </c>
      <c r="F155" s="12" t="s">
        <v>21</v>
      </c>
      <c r="G155" s="9" t="s">
        <v>20</v>
      </c>
      <c r="H155" s="9">
        <v>1</v>
      </c>
      <c r="I155" s="9" t="s">
        <v>17</v>
      </c>
      <c r="J155" s="9">
        <v>80</v>
      </c>
      <c r="K155" s="54">
        <v>8.6999999999999993</v>
      </c>
      <c r="L155" s="60"/>
      <c r="M155" s="57"/>
    </row>
    <row r="156" spans="1:13">
      <c r="A156" s="8" t="s">
        <v>12</v>
      </c>
      <c r="B156" s="9" t="s">
        <v>13</v>
      </c>
      <c r="C156" s="12" t="s">
        <v>14</v>
      </c>
      <c r="D156" s="12">
        <v>45318</v>
      </c>
      <c r="E156" s="11">
        <v>0.89583333333333304</v>
      </c>
      <c r="F156" s="12" t="s">
        <v>21</v>
      </c>
      <c r="G156" s="9" t="s">
        <v>20</v>
      </c>
      <c r="H156" s="9">
        <v>1</v>
      </c>
      <c r="I156" s="9" t="s">
        <v>18</v>
      </c>
      <c r="J156" s="9" t="s">
        <v>19</v>
      </c>
      <c r="K156" s="54">
        <v>8.1</v>
      </c>
      <c r="L156" s="60"/>
      <c r="M156" s="58"/>
    </row>
    <row r="157" spans="1:13">
      <c r="A157" s="8" t="s">
        <v>12</v>
      </c>
      <c r="B157" s="9" t="s">
        <v>13</v>
      </c>
      <c r="C157" s="12" t="s">
        <v>14</v>
      </c>
      <c r="D157" s="12">
        <v>45318</v>
      </c>
      <c r="E157" s="11">
        <v>0.89583333333333304</v>
      </c>
      <c r="F157" s="12" t="s">
        <v>21</v>
      </c>
      <c r="G157" s="9" t="s">
        <v>20</v>
      </c>
      <c r="H157" s="9">
        <v>2</v>
      </c>
      <c r="I157" s="9" t="s">
        <v>17</v>
      </c>
      <c r="J157" s="9">
        <v>1</v>
      </c>
      <c r="K157" s="54">
        <v>9.3000000000000007</v>
      </c>
      <c r="L157" s="59">
        <f>AVERAGE(K157:K161)</f>
        <v>9.0200000000000014</v>
      </c>
      <c r="M157" s="56">
        <v>66</v>
      </c>
    </row>
    <row r="158" spans="1:13">
      <c r="A158" s="8" t="s">
        <v>12</v>
      </c>
      <c r="B158" s="9" t="s">
        <v>13</v>
      </c>
      <c r="C158" s="12" t="s">
        <v>14</v>
      </c>
      <c r="D158" s="12">
        <v>45318</v>
      </c>
      <c r="E158" s="11">
        <v>0.89583333333333304</v>
      </c>
      <c r="F158" s="12" t="s">
        <v>21</v>
      </c>
      <c r="G158" s="9" t="s">
        <v>20</v>
      </c>
      <c r="H158" s="9">
        <v>2</v>
      </c>
      <c r="I158" s="9" t="s">
        <v>17</v>
      </c>
      <c r="J158" s="9">
        <v>14</v>
      </c>
      <c r="K158" s="54">
        <v>9</v>
      </c>
      <c r="L158" s="60"/>
      <c r="M158" s="57"/>
    </row>
    <row r="159" spans="1:13">
      <c r="A159" s="8" t="s">
        <v>12</v>
      </c>
      <c r="B159" s="9" t="s">
        <v>13</v>
      </c>
      <c r="C159" s="12" t="s">
        <v>14</v>
      </c>
      <c r="D159" s="12">
        <v>45318</v>
      </c>
      <c r="E159" s="11">
        <v>0.89583333333333304</v>
      </c>
      <c r="F159" s="12" t="s">
        <v>21</v>
      </c>
      <c r="G159" s="9" t="s">
        <v>20</v>
      </c>
      <c r="H159" s="9">
        <v>2</v>
      </c>
      <c r="I159" s="9" t="s">
        <v>17</v>
      </c>
      <c r="J159" s="9">
        <v>70</v>
      </c>
      <c r="K159" s="54">
        <v>8.9</v>
      </c>
      <c r="L159" s="60"/>
      <c r="M159" s="57"/>
    </row>
    <row r="160" spans="1:13">
      <c r="A160" s="8" t="s">
        <v>12</v>
      </c>
      <c r="B160" s="9" t="s">
        <v>13</v>
      </c>
      <c r="C160" s="12" t="s">
        <v>14</v>
      </c>
      <c r="D160" s="12">
        <v>45318</v>
      </c>
      <c r="E160" s="11">
        <v>0.89583333333333304</v>
      </c>
      <c r="F160" s="12" t="s">
        <v>21</v>
      </c>
      <c r="G160" s="9" t="s">
        <v>20</v>
      </c>
      <c r="H160" s="9">
        <v>2</v>
      </c>
      <c r="I160" s="9" t="s">
        <v>17</v>
      </c>
      <c r="J160" s="9">
        <v>80</v>
      </c>
      <c r="K160" s="54">
        <v>9.1999999999999993</v>
      </c>
      <c r="L160" s="60"/>
      <c r="M160" s="57"/>
    </row>
    <row r="161" spans="1:13">
      <c r="A161" s="8" t="s">
        <v>12</v>
      </c>
      <c r="B161" s="9" t="s">
        <v>13</v>
      </c>
      <c r="C161" s="12" t="s">
        <v>14</v>
      </c>
      <c r="D161" s="12">
        <v>45318</v>
      </c>
      <c r="E161" s="11">
        <v>0.89583333333333304</v>
      </c>
      <c r="F161" s="12" t="s">
        <v>21</v>
      </c>
      <c r="G161" s="9" t="s">
        <v>20</v>
      </c>
      <c r="H161" s="9">
        <v>2</v>
      </c>
      <c r="I161" s="9" t="s">
        <v>18</v>
      </c>
      <c r="J161" s="9" t="s">
        <v>19</v>
      </c>
      <c r="K161" s="54">
        <v>8.6999999999999993</v>
      </c>
      <c r="L161" s="60"/>
      <c r="M161" s="58"/>
    </row>
    <row r="162" spans="1:13">
      <c r="A162" s="8" t="s">
        <v>12</v>
      </c>
      <c r="B162" s="9" t="s">
        <v>13</v>
      </c>
      <c r="C162" s="12" t="s">
        <v>14</v>
      </c>
      <c r="D162" s="12">
        <v>45318</v>
      </c>
      <c r="E162" s="11">
        <v>0.89583333333333304</v>
      </c>
      <c r="F162" s="12" t="s">
        <v>21</v>
      </c>
      <c r="G162" s="9" t="s">
        <v>20</v>
      </c>
      <c r="H162" s="9">
        <v>3</v>
      </c>
      <c r="I162" s="9" t="s">
        <v>17</v>
      </c>
      <c r="J162" s="9">
        <v>1</v>
      </c>
      <c r="K162" s="54">
        <v>8.9</v>
      </c>
      <c r="L162" s="61">
        <f>AVERAGE(K162:K166)</f>
        <v>8.7600000000000016</v>
      </c>
      <c r="M162" s="56">
        <v>68</v>
      </c>
    </row>
    <row r="163" spans="1:13">
      <c r="A163" s="8" t="s">
        <v>12</v>
      </c>
      <c r="B163" s="9" t="s">
        <v>13</v>
      </c>
      <c r="C163" s="12" t="s">
        <v>14</v>
      </c>
      <c r="D163" s="12">
        <v>45318</v>
      </c>
      <c r="E163" s="11">
        <v>0.89583333333333304</v>
      </c>
      <c r="F163" s="12" t="s">
        <v>21</v>
      </c>
      <c r="G163" s="9" t="s">
        <v>20</v>
      </c>
      <c r="H163" s="9">
        <v>3</v>
      </c>
      <c r="I163" s="9" t="s">
        <v>17</v>
      </c>
      <c r="J163" s="9">
        <v>14</v>
      </c>
      <c r="K163" s="54">
        <v>8.8000000000000007</v>
      </c>
      <c r="L163" s="62"/>
      <c r="M163" s="57"/>
    </row>
    <row r="164" spans="1:13">
      <c r="A164" s="8" t="s">
        <v>12</v>
      </c>
      <c r="B164" s="9" t="s">
        <v>13</v>
      </c>
      <c r="C164" s="12" t="s">
        <v>14</v>
      </c>
      <c r="D164" s="12">
        <v>45318</v>
      </c>
      <c r="E164" s="11">
        <v>0.89583333333333304</v>
      </c>
      <c r="F164" s="12" t="s">
        <v>21</v>
      </c>
      <c r="G164" s="9" t="s">
        <v>20</v>
      </c>
      <c r="H164" s="9">
        <v>3</v>
      </c>
      <c r="I164" s="9" t="s">
        <v>17</v>
      </c>
      <c r="J164" s="9">
        <v>70</v>
      </c>
      <c r="K164" s="54">
        <v>9.1999999999999993</v>
      </c>
      <c r="L164" s="62"/>
      <c r="M164" s="57"/>
    </row>
    <row r="165" spans="1:13">
      <c r="A165" s="8" t="s">
        <v>12</v>
      </c>
      <c r="B165" s="9" t="s">
        <v>13</v>
      </c>
      <c r="C165" s="12" t="s">
        <v>14</v>
      </c>
      <c r="D165" s="12">
        <v>45318</v>
      </c>
      <c r="E165" s="11">
        <v>0.89583333333333304</v>
      </c>
      <c r="F165" s="12" t="s">
        <v>21</v>
      </c>
      <c r="G165" s="9" t="s">
        <v>20</v>
      </c>
      <c r="H165" s="9">
        <v>3</v>
      </c>
      <c r="I165" s="9" t="s">
        <v>17</v>
      </c>
      <c r="J165" s="9">
        <v>80</v>
      </c>
      <c r="K165" s="54">
        <v>8.9</v>
      </c>
      <c r="L165" s="62"/>
      <c r="M165" s="57"/>
    </row>
    <row r="166" spans="1:13">
      <c r="A166" s="8" t="s">
        <v>12</v>
      </c>
      <c r="B166" s="9" t="s">
        <v>13</v>
      </c>
      <c r="C166" s="12" t="s">
        <v>14</v>
      </c>
      <c r="D166" s="12">
        <v>45318</v>
      </c>
      <c r="E166" s="11">
        <v>0.89583333333333304</v>
      </c>
      <c r="F166" s="12" t="s">
        <v>21</v>
      </c>
      <c r="G166" s="9" t="s">
        <v>20</v>
      </c>
      <c r="H166" s="9">
        <v>3</v>
      </c>
      <c r="I166" s="9" t="s">
        <v>18</v>
      </c>
      <c r="J166" s="9" t="s">
        <v>19</v>
      </c>
      <c r="K166" s="54">
        <v>8</v>
      </c>
      <c r="L166" s="62"/>
      <c r="M166" s="58"/>
    </row>
    <row r="167" spans="1:13">
      <c r="A167" s="8" t="s">
        <v>12</v>
      </c>
      <c r="B167" s="9" t="s">
        <v>13</v>
      </c>
      <c r="C167" s="12" t="s">
        <v>14</v>
      </c>
      <c r="D167" s="12">
        <v>45318</v>
      </c>
      <c r="E167" s="11">
        <v>0.97916666666666696</v>
      </c>
      <c r="F167" s="12" t="s">
        <v>21</v>
      </c>
      <c r="G167" s="9" t="s">
        <v>20</v>
      </c>
      <c r="H167" s="9">
        <v>1</v>
      </c>
      <c r="I167" s="9" t="s">
        <v>17</v>
      </c>
      <c r="J167" s="9">
        <v>1</v>
      </c>
      <c r="K167" s="54">
        <v>8.4</v>
      </c>
      <c r="L167" s="59">
        <f>AVERAGE(K167:K171)</f>
        <v>8.36</v>
      </c>
      <c r="M167" s="56">
        <v>65</v>
      </c>
    </row>
    <row r="168" spans="1:13">
      <c r="A168" s="8" t="s">
        <v>12</v>
      </c>
      <c r="B168" s="9" t="s">
        <v>13</v>
      </c>
      <c r="C168" s="12" t="s">
        <v>14</v>
      </c>
      <c r="D168" s="12">
        <v>45318</v>
      </c>
      <c r="E168" s="11">
        <v>0.97916666666666696</v>
      </c>
      <c r="F168" s="12" t="s">
        <v>21</v>
      </c>
      <c r="G168" s="9" t="s">
        <v>20</v>
      </c>
      <c r="H168" s="9">
        <v>1</v>
      </c>
      <c r="I168" s="9" t="s">
        <v>17</v>
      </c>
      <c r="J168" s="9">
        <v>14</v>
      </c>
      <c r="K168" s="54">
        <v>7.9</v>
      </c>
      <c r="L168" s="60"/>
      <c r="M168" s="57"/>
    </row>
    <row r="169" spans="1:13">
      <c r="A169" s="8" t="s">
        <v>12</v>
      </c>
      <c r="B169" s="9" t="s">
        <v>13</v>
      </c>
      <c r="C169" s="12" t="s">
        <v>14</v>
      </c>
      <c r="D169" s="12">
        <v>45318</v>
      </c>
      <c r="E169" s="11">
        <v>0.97916666666666696</v>
      </c>
      <c r="F169" s="12" t="s">
        <v>21</v>
      </c>
      <c r="G169" s="9" t="s">
        <v>20</v>
      </c>
      <c r="H169" s="9">
        <v>1</v>
      </c>
      <c r="I169" s="9" t="s">
        <v>17</v>
      </c>
      <c r="J169" s="9">
        <v>70</v>
      </c>
      <c r="K169" s="54">
        <v>8.5</v>
      </c>
      <c r="L169" s="60"/>
      <c r="M169" s="57"/>
    </row>
    <row r="170" spans="1:13">
      <c r="A170" s="8" t="s">
        <v>12</v>
      </c>
      <c r="B170" s="9" t="s">
        <v>13</v>
      </c>
      <c r="C170" s="12" t="s">
        <v>14</v>
      </c>
      <c r="D170" s="12">
        <v>45318</v>
      </c>
      <c r="E170" s="11">
        <v>0.97916666666666696</v>
      </c>
      <c r="F170" s="12" t="s">
        <v>21</v>
      </c>
      <c r="G170" s="9" t="s">
        <v>20</v>
      </c>
      <c r="H170" s="9">
        <v>1</v>
      </c>
      <c r="I170" s="9" t="s">
        <v>17</v>
      </c>
      <c r="J170" s="9">
        <v>80</v>
      </c>
      <c r="K170" s="54">
        <v>8.6</v>
      </c>
      <c r="L170" s="60"/>
      <c r="M170" s="57"/>
    </row>
    <row r="171" spans="1:13">
      <c r="A171" s="8" t="s">
        <v>12</v>
      </c>
      <c r="B171" s="9" t="s">
        <v>13</v>
      </c>
      <c r="C171" s="12" t="s">
        <v>14</v>
      </c>
      <c r="D171" s="12">
        <v>45318</v>
      </c>
      <c r="E171" s="11">
        <v>0.97916666666666696</v>
      </c>
      <c r="F171" s="12" t="s">
        <v>21</v>
      </c>
      <c r="G171" s="9" t="s">
        <v>20</v>
      </c>
      <c r="H171" s="9">
        <v>1</v>
      </c>
      <c r="I171" s="9" t="s">
        <v>18</v>
      </c>
      <c r="J171" s="9" t="s">
        <v>19</v>
      </c>
      <c r="K171" s="54">
        <v>8.4</v>
      </c>
      <c r="L171" s="60"/>
      <c r="M171" s="58"/>
    </row>
    <row r="172" spans="1:13">
      <c r="A172" s="8" t="s">
        <v>12</v>
      </c>
      <c r="B172" s="9" t="s">
        <v>13</v>
      </c>
      <c r="C172" s="12" t="s">
        <v>14</v>
      </c>
      <c r="D172" s="12">
        <v>45318</v>
      </c>
      <c r="E172" s="11">
        <v>0.97916666666666696</v>
      </c>
      <c r="F172" s="12" t="s">
        <v>21</v>
      </c>
      <c r="G172" s="9" t="s">
        <v>20</v>
      </c>
      <c r="H172" s="9">
        <v>2</v>
      </c>
      <c r="I172" s="9" t="s">
        <v>17</v>
      </c>
      <c r="J172" s="9">
        <v>1</v>
      </c>
      <c r="K172" s="54">
        <v>8.1</v>
      </c>
      <c r="L172" s="59">
        <f>AVERAGE(K172:K176)</f>
        <v>8.26</v>
      </c>
      <c r="M172" s="56">
        <v>66</v>
      </c>
    </row>
    <row r="173" spans="1:13">
      <c r="A173" s="8" t="s">
        <v>12</v>
      </c>
      <c r="B173" s="9" t="s">
        <v>13</v>
      </c>
      <c r="C173" s="12" t="s">
        <v>14</v>
      </c>
      <c r="D173" s="12">
        <v>45318</v>
      </c>
      <c r="E173" s="11">
        <v>0.97916666666666696</v>
      </c>
      <c r="F173" s="12" t="s">
        <v>21</v>
      </c>
      <c r="G173" s="9" t="s">
        <v>20</v>
      </c>
      <c r="H173" s="9">
        <v>2</v>
      </c>
      <c r="I173" s="9" t="s">
        <v>17</v>
      </c>
      <c r="J173" s="9">
        <v>14</v>
      </c>
      <c r="K173" s="54">
        <v>8.3000000000000007</v>
      </c>
      <c r="L173" s="60"/>
      <c r="M173" s="57"/>
    </row>
    <row r="174" spans="1:13">
      <c r="A174" s="8" t="s">
        <v>12</v>
      </c>
      <c r="B174" s="9" t="s">
        <v>13</v>
      </c>
      <c r="C174" s="12" t="s">
        <v>14</v>
      </c>
      <c r="D174" s="12">
        <v>45318</v>
      </c>
      <c r="E174" s="11">
        <v>0.97916666666666696</v>
      </c>
      <c r="F174" s="12" t="s">
        <v>21</v>
      </c>
      <c r="G174" s="9" t="s">
        <v>20</v>
      </c>
      <c r="H174" s="9">
        <v>2</v>
      </c>
      <c r="I174" s="9" t="s">
        <v>17</v>
      </c>
      <c r="J174" s="9">
        <v>70</v>
      </c>
      <c r="K174" s="54">
        <v>8.9</v>
      </c>
      <c r="L174" s="60"/>
      <c r="M174" s="57"/>
    </row>
    <row r="175" spans="1:13">
      <c r="A175" s="8" t="s">
        <v>12</v>
      </c>
      <c r="B175" s="9" t="s">
        <v>13</v>
      </c>
      <c r="C175" s="12" t="s">
        <v>14</v>
      </c>
      <c r="D175" s="12">
        <v>45318</v>
      </c>
      <c r="E175" s="11">
        <v>0.97916666666666696</v>
      </c>
      <c r="F175" s="12" t="s">
        <v>21</v>
      </c>
      <c r="G175" s="9" t="s">
        <v>20</v>
      </c>
      <c r="H175" s="9">
        <v>2</v>
      </c>
      <c r="I175" s="9" t="s">
        <v>17</v>
      </c>
      <c r="J175" s="9">
        <v>80</v>
      </c>
      <c r="K175" s="54">
        <v>8.4</v>
      </c>
      <c r="L175" s="60"/>
      <c r="M175" s="57"/>
    </row>
    <row r="176" spans="1:13">
      <c r="A176" s="8" t="s">
        <v>12</v>
      </c>
      <c r="B176" s="9" t="s">
        <v>13</v>
      </c>
      <c r="C176" s="12" t="s">
        <v>14</v>
      </c>
      <c r="D176" s="12">
        <v>45318</v>
      </c>
      <c r="E176" s="11">
        <v>0.97916666666666696</v>
      </c>
      <c r="F176" s="12" t="s">
        <v>21</v>
      </c>
      <c r="G176" s="9" t="s">
        <v>20</v>
      </c>
      <c r="H176" s="9">
        <v>2</v>
      </c>
      <c r="I176" s="9" t="s">
        <v>18</v>
      </c>
      <c r="J176" s="9" t="s">
        <v>19</v>
      </c>
      <c r="K176" s="54">
        <v>7.6</v>
      </c>
      <c r="L176" s="60"/>
      <c r="M176" s="58"/>
    </row>
    <row r="177" spans="1:13">
      <c r="A177" s="8" t="s">
        <v>12</v>
      </c>
      <c r="B177" s="9" t="s">
        <v>13</v>
      </c>
      <c r="C177" s="12" t="s">
        <v>14</v>
      </c>
      <c r="D177" s="12">
        <v>45318</v>
      </c>
      <c r="E177" s="11">
        <v>0.97916666666666696</v>
      </c>
      <c r="F177" s="12" t="s">
        <v>21</v>
      </c>
      <c r="G177" s="9" t="s">
        <v>20</v>
      </c>
      <c r="H177" s="9">
        <v>3</v>
      </c>
      <c r="I177" s="9" t="s">
        <v>17</v>
      </c>
      <c r="J177" s="9">
        <v>1</v>
      </c>
      <c r="K177" s="54">
        <v>8</v>
      </c>
      <c r="L177" s="61">
        <f>AVERAGE(K177:K181)</f>
        <v>8.2799999999999994</v>
      </c>
      <c r="M177" s="56">
        <v>66</v>
      </c>
    </row>
    <row r="178" spans="1:13">
      <c r="A178" s="8" t="s">
        <v>12</v>
      </c>
      <c r="B178" s="9" t="s">
        <v>13</v>
      </c>
      <c r="C178" s="12" t="s">
        <v>14</v>
      </c>
      <c r="D178" s="12">
        <v>45318</v>
      </c>
      <c r="E178" s="11">
        <v>0.97916666666666696</v>
      </c>
      <c r="F178" s="12" t="s">
        <v>21</v>
      </c>
      <c r="G178" s="9" t="s">
        <v>20</v>
      </c>
      <c r="H178" s="9">
        <v>3</v>
      </c>
      <c r="I178" s="9" t="s">
        <v>17</v>
      </c>
      <c r="J178" s="9">
        <v>14</v>
      </c>
      <c r="K178" s="54">
        <v>8.3000000000000007</v>
      </c>
      <c r="L178" s="62"/>
      <c r="M178" s="57"/>
    </row>
    <row r="179" spans="1:13">
      <c r="A179" s="8" t="s">
        <v>12</v>
      </c>
      <c r="B179" s="9" t="s">
        <v>13</v>
      </c>
      <c r="C179" s="12" t="s">
        <v>14</v>
      </c>
      <c r="D179" s="12">
        <v>45318</v>
      </c>
      <c r="E179" s="11">
        <v>0.97916666666666696</v>
      </c>
      <c r="F179" s="12" t="s">
        <v>21</v>
      </c>
      <c r="G179" s="9" t="s">
        <v>20</v>
      </c>
      <c r="H179" s="9">
        <v>3</v>
      </c>
      <c r="I179" s="9" t="s">
        <v>17</v>
      </c>
      <c r="J179" s="9">
        <v>70</v>
      </c>
      <c r="K179" s="54">
        <v>8.3000000000000007</v>
      </c>
      <c r="L179" s="62"/>
      <c r="M179" s="57"/>
    </row>
    <row r="180" spans="1:13">
      <c r="A180" s="8" t="s">
        <v>12</v>
      </c>
      <c r="B180" s="9" t="s">
        <v>13</v>
      </c>
      <c r="C180" s="12" t="s">
        <v>14</v>
      </c>
      <c r="D180" s="12">
        <v>45318</v>
      </c>
      <c r="E180" s="11">
        <v>0.97916666666666696</v>
      </c>
      <c r="F180" s="12" t="s">
        <v>21</v>
      </c>
      <c r="G180" s="9" t="s">
        <v>20</v>
      </c>
      <c r="H180" s="9">
        <v>3</v>
      </c>
      <c r="I180" s="9" t="s">
        <v>17</v>
      </c>
      <c r="J180" s="9">
        <v>80</v>
      </c>
      <c r="K180" s="54">
        <v>8.6999999999999993</v>
      </c>
      <c r="L180" s="62"/>
      <c r="M180" s="57"/>
    </row>
    <row r="181" spans="1:13">
      <c r="A181" s="8" t="s">
        <v>12</v>
      </c>
      <c r="B181" s="9" t="s">
        <v>13</v>
      </c>
      <c r="C181" s="12" t="s">
        <v>14</v>
      </c>
      <c r="D181" s="12">
        <v>45318</v>
      </c>
      <c r="E181" s="11">
        <v>0.97916666666666696</v>
      </c>
      <c r="F181" s="12" t="s">
        <v>21</v>
      </c>
      <c r="G181" s="9" t="s">
        <v>20</v>
      </c>
      <c r="H181" s="9">
        <v>3</v>
      </c>
      <c r="I181" s="9" t="s">
        <v>18</v>
      </c>
      <c r="J181" s="9" t="s">
        <v>19</v>
      </c>
      <c r="K181" s="54">
        <v>8.1</v>
      </c>
      <c r="L181" s="62"/>
      <c r="M181" s="58"/>
    </row>
    <row r="182" spans="1:13">
      <c r="A182" s="8" t="s">
        <v>12</v>
      </c>
      <c r="B182" s="9" t="s">
        <v>13</v>
      </c>
      <c r="C182" s="12" t="s">
        <v>14</v>
      </c>
      <c r="D182" s="12">
        <v>45319</v>
      </c>
      <c r="E182" s="11">
        <v>0.14583333333333301</v>
      </c>
      <c r="F182" s="12" t="s">
        <v>21</v>
      </c>
      <c r="G182" s="9" t="s">
        <v>20</v>
      </c>
      <c r="H182" s="9">
        <v>1</v>
      </c>
      <c r="I182" s="9" t="s">
        <v>17</v>
      </c>
      <c r="J182" s="9">
        <v>1</v>
      </c>
      <c r="K182" s="54">
        <v>8.6999999999999993</v>
      </c>
      <c r="L182" s="59">
        <f>AVERAGE(K182:K186)</f>
        <v>8.1999999999999993</v>
      </c>
      <c r="M182" s="56">
        <v>69</v>
      </c>
    </row>
    <row r="183" spans="1:13">
      <c r="A183" s="8" t="s">
        <v>12</v>
      </c>
      <c r="B183" s="9" t="s">
        <v>13</v>
      </c>
      <c r="C183" s="12" t="s">
        <v>14</v>
      </c>
      <c r="D183" s="12">
        <v>45319</v>
      </c>
      <c r="E183" s="11">
        <v>0.14583333333333301</v>
      </c>
      <c r="F183" s="12" t="s">
        <v>21</v>
      </c>
      <c r="G183" s="9" t="s">
        <v>20</v>
      </c>
      <c r="H183" s="9">
        <v>1</v>
      </c>
      <c r="I183" s="9" t="s">
        <v>17</v>
      </c>
      <c r="J183" s="9">
        <v>14</v>
      </c>
      <c r="K183" s="54">
        <v>8</v>
      </c>
      <c r="L183" s="60"/>
      <c r="M183" s="57"/>
    </row>
    <row r="184" spans="1:13">
      <c r="A184" s="8" t="s">
        <v>12</v>
      </c>
      <c r="B184" s="9" t="s">
        <v>13</v>
      </c>
      <c r="C184" s="12" t="s">
        <v>14</v>
      </c>
      <c r="D184" s="12">
        <v>45319</v>
      </c>
      <c r="E184" s="11">
        <v>0.14583333333333301</v>
      </c>
      <c r="F184" s="12" t="s">
        <v>21</v>
      </c>
      <c r="G184" s="9" t="s">
        <v>20</v>
      </c>
      <c r="H184" s="9">
        <v>1</v>
      </c>
      <c r="I184" s="9" t="s">
        <v>17</v>
      </c>
      <c r="J184" s="9">
        <v>70</v>
      </c>
      <c r="K184" s="54">
        <v>9</v>
      </c>
      <c r="L184" s="60"/>
      <c r="M184" s="57"/>
    </row>
    <row r="185" spans="1:13">
      <c r="A185" s="8" t="s">
        <v>12</v>
      </c>
      <c r="B185" s="9" t="s">
        <v>13</v>
      </c>
      <c r="C185" s="12" t="s">
        <v>14</v>
      </c>
      <c r="D185" s="12">
        <v>45319</v>
      </c>
      <c r="E185" s="11">
        <v>0.14583333333333301</v>
      </c>
      <c r="F185" s="12" t="s">
        <v>21</v>
      </c>
      <c r="G185" s="9" t="s">
        <v>20</v>
      </c>
      <c r="H185" s="9">
        <v>1</v>
      </c>
      <c r="I185" s="9" t="s">
        <v>17</v>
      </c>
      <c r="J185" s="9">
        <v>80</v>
      </c>
      <c r="K185" s="54">
        <v>7.8</v>
      </c>
      <c r="L185" s="60"/>
      <c r="M185" s="57"/>
    </row>
    <row r="186" spans="1:13">
      <c r="A186" s="8" t="s">
        <v>12</v>
      </c>
      <c r="B186" s="9" t="s">
        <v>13</v>
      </c>
      <c r="C186" s="12" t="s">
        <v>14</v>
      </c>
      <c r="D186" s="12">
        <v>45319</v>
      </c>
      <c r="E186" s="11">
        <v>0.14583333333333301</v>
      </c>
      <c r="F186" s="12" t="s">
        <v>21</v>
      </c>
      <c r="G186" s="9" t="s">
        <v>20</v>
      </c>
      <c r="H186" s="9">
        <v>1</v>
      </c>
      <c r="I186" s="9" t="s">
        <v>18</v>
      </c>
      <c r="J186" s="9" t="s">
        <v>19</v>
      </c>
      <c r="K186" s="54">
        <v>7.5</v>
      </c>
      <c r="L186" s="60"/>
      <c r="M186" s="58"/>
    </row>
    <row r="187" spans="1:13">
      <c r="A187" s="8" t="s">
        <v>12</v>
      </c>
      <c r="B187" s="9" t="s">
        <v>13</v>
      </c>
      <c r="C187" s="12" t="s">
        <v>14</v>
      </c>
      <c r="D187" s="12">
        <v>45319</v>
      </c>
      <c r="E187" s="11">
        <v>0.14583333333333301</v>
      </c>
      <c r="F187" s="12" t="s">
        <v>21</v>
      </c>
      <c r="G187" s="9" t="s">
        <v>20</v>
      </c>
      <c r="H187" s="9">
        <v>2</v>
      </c>
      <c r="I187" s="9" t="s">
        <v>17</v>
      </c>
      <c r="J187" s="9">
        <v>1</v>
      </c>
      <c r="K187" s="54">
        <v>8.1999999999999993</v>
      </c>
      <c r="L187" s="59">
        <f>AVERAGE(K187:K191)</f>
        <v>8.2600000000000016</v>
      </c>
      <c r="M187" s="56">
        <v>70</v>
      </c>
    </row>
    <row r="188" spans="1:13">
      <c r="A188" s="8" t="s">
        <v>12</v>
      </c>
      <c r="B188" s="9" t="s">
        <v>13</v>
      </c>
      <c r="C188" s="12" t="s">
        <v>14</v>
      </c>
      <c r="D188" s="12">
        <v>45319</v>
      </c>
      <c r="E188" s="11">
        <v>0.14583333333333301</v>
      </c>
      <c r="F188" s="12" t="s">
        <v>21</v>
      </c>
      <c r="G188" s="9" t="s">
        <v>20</v>
      </c>
      <c r="H188" s="9">
        <v>2</v>
      </c>
      <c r="I188" s="9" t="s">
        <v>17</v>
      </c>
      <c r="J188" s="9">
        <v>14</v>
      </c>
      <c r="K188" s="54">
        <v>8.3000000000000007</v>
      </c>
      <c r="L188" s="60"/>
      <c r="M188" s="57"/>
    </row>
    <row r="189" spans="1:13">
      <c r="A189" s="8" t="s">
        <v>12</v>
      </c>
      <c r="B189" s="9" t="s">
        <v>13</v>
      </c>
      <c r="C189" s="12" t="s">
        <v>14</v>
      </c>
      <c r="D189" s="12">
        <v>45319</v>
      </c>
      <c r="E189" s="11">
        <v>0.14583333333333301</v>
      </c>
      <c r="F189" s="12" t="s">
        <v>21</v>
      </c>
      <c r="G189" s="9" t="s">
        <v>20</v>
      </c>
      <c r="H189" s="9">
        <v>2</v>
      </c>
      <c r="I189" s="9" t="s">
        <v>17</v>
      </c>
      <c r="J189" s="9">
        <v>70</v>
      </c>
      <c r="K189" s="54">
        <v>8.8000000000000007</v>
      </c>
      <c r="L189" s="60"/>
      <c r="M189" s="57"/>
    </row>
    <row r="190" spans="1:13">
      <c r="A190" s="8" t="s">
        <v>12</v>
      </c>
      <c r="B190" s="9" t="s">
        <v>13</v>
      </c>
      <c r="C190" s="12" t="s">
        <v>14</v>
      </c>
      <c r="D190" s="12">
        <v>45319</v>
      </c>
      <c r="E190" s="11">
        <v>0.14583333333333301</v>
      </c>
      <c r="F190" s="12" t="s">
        <v>21</v>
      </c>
      <c r="G190" s="9" t="s">
        <v>20</v>
      </c>
      <c r="H190" s="9">
        <v>2</v>
      </c>
      <c r="I190" s="9" t="s">
        <v>17</v>
      </c>
      <c r="J190" s="9">
        <v>80</v>
      </c>
      <c r="K190" s="54">
        <v>8.8000000000000007</v>
      </c>
      <c r="L190" s="60"/>
      <c r="M190" s="57"/>
    </row>
    <row r="191" spans="1:13">
      <c r="A191" s="8" t="s">
        <v>12</v>
      </c>
      <c r="B191" s="9" t="s">
        <v>13</v>
      </c>
      <c r="C191" s="12" t="s">
        <v>14</v>
      </c>
      <c r="D191" s="12">
        <v>45319</v>
      </c>
      <c r="E191" s="11">
        <v>0.14583333333333301</v>
      </c>
      <c r="F191" s="12" t="s">
        <v>21</v>
      </c>
      <c r="G191" s="9" t="s">
        <v>20</v>
      </c>
      <c r="H191" s="9">
        <v>2</v>
      </c>
      <c r="I191" s="9" t="s">
        <v>18</v>
      </c>
      <c r="J191" s="9" t="s">
        <v>19</v>
      </c>
      <c r="K191" s="54">
        <v>7.2</v>
      </c>
      <c r="L191" s="60"/>
      <c r="M191" s="58"/>
    </row>
    <row r="192" spans="1:13">
      <c r="A192" s="8" t="s">
        <v>12</v>
      </c>
      <c r="B192" s="9" t="s">
        <v>13</v>
      </c>
      <c r="C192" s="12" t="s">
        <v>14</v>
      </c>
      <c r="D192" s="12">
        <v>45319</v>
      </c>
      <c r="E192" s="11">
        <v>0.14583333333333301</v>
      </c>
      <c r="F192" s="12" t="s">
        <v>21</v>
      </c>
      <c r="G192" s="9" t="s">
        <v>20</v>
      </c>
      <c r="H192" s="9">
        <v>3</v>
      </c>
      <c r="I192" s="9" t="s">
        <v>17</v>
      </c>
      <c r="J192" s="9">
        <v>1</v>
      </c>
      <c r="K192" s="54">
        <v>8.6</v>
      </c>
      <c r="L192" s="61">
        <f>AVERAGE(K192:K196)</f>
        <v>8.3800000000000008</v>
      </c>
      <c r="M192" s="56">
        <v>70</v>
      </c>
    </row>
    <row r="193" spans="1:13">
      <c r="A193" s="8" t="s">
        <v>12</v>
      </c>
      <c r="B193" s="9" t="s">
        <v>13</v>
      </c>
      <c r="C193" s="12" t="s">
        <v>14</v>
      </c>
      <c r="D193" s="12">
        <v>45319</v>
      </c>
      <c r="E193" s="11">
        <v>0.14583333333333301</v>
      </c>
      <c r="F193" s="12" t="s">
        <v>21</v>
      </c>
      <c r="G193" s="9" t="s">
        <v>20</v>
      </c>
      <c r="H193" s="9">
        <v>3</v>
      </c>
      <c r="I193" s="9" t="s">
        <v>17</v>
      </c>
      <c r="J193" s="9">
        <v>14</v>
      </c>
      <c r="K193" s="54">
        <v>8.4</v>
      </c>
      <c r="L193" s="62"/>
      <c r="M193" s="57"/>
    </row>
    <row r="194" spans="1:13">
      <c r="A194" s="8" t="s">
        <v>12</v>
      </c>
      <c r="B194" s="9" t="s">
        <v>13</v>
      </c>
      <c r="C194" s="12" t="s">
        <v>14</v>
      </c>
      <c r="D194" s="12">
        <v>45319</v>
      </c>
      <c r="E194" s="11">
        <v>0.14583333333333301</v>
      </c>
      <c r="F194" s="12" t="s">
        <v>21</v>
      </c>
      <c r="G194" s="9" t="s">
        <v>20</v>
      </c>
      <c r="H194" s="9">
        <v>3</v>
      </c>
      <c r="I194" s="9" t="s">
        <v>17</v>
      </c>
      <c r="J194" s="9">
        <v>70</v>
      </c>
      <c r="K194" s="54">
        <v>9</v>
      </c>
      <c r="L194" s="62"/>
      <c r="M194" s="57"/>
    </row>
    <row r="195" spans="1:13">
      <c r="A195" s="8" t="s">
        <v>12</v>
      </c>
      <c r="B195" s="9" t="s">
        <v>13</v>
      </c>
      <c r="C195" s="12" t="s">
        <v>14</v>
      </c>
      <c r="D195" s="12">
        <v>45319</v>
      </c>
      <c r="E195" s="11">
        <v>0.14583333333333301</v>
      </c>
      <c r="F195" s="12" t="s">
        <v>21</v>
      </c>
      <c r="G195" s="9" t="s">
        <v>20</v>
      </c>
      <c r="H195" s="9">
        <v>3</v>
      </c>
      <c r="I195" s="9" t="s">
        <v>17</v>
      </c>
      <c r="J195" s="9">
        <v>80</v>
      </c>
      <c r="K195" s="54">
        <v>8.1999999999999993</v>
      </c>
      <c r="L195" s="62"/>
      <c r="M195" s="57"/>
    </row>
    <row r="196" spans="1:13">
      <c r="A196" s="8" t="s">
        <v>12</v>
      </c>
      <c r="B196" s="9" t="s">
        <v>13</v>
      </c>
      <c r="C196" s="12" t="s">
        <v>14</v>
      </c>
      <c r="D196" s="12">
        <v>45319</v>
      </c>
      <c r="E196" s="11">
        <v>0.14583333333333301</v>
      </c>
      <c r="F196" s="12" t="s">
        <v>21</v>
      </c>
      <c r="G196" s="9" t="s">
        <v>20</v>
      </c>
      <c r="H196" s="9">
        <v>3</v>
      </c>
      <c r="I196" s="9" t="s">
        <v>18</v>
      </c>
      <c r="J196" s="9" t="s">
        <v>19</v>
      </c>
      <c r="K196" s="54">
        <v>7.7</v>
      </c>
      <c r="L196" s="62"/>
      <c r="M196" s="58"/>
    </row>
    <row r="197" spans="1:13">
      <c r="A197" s="8" t="s">
        <v>12</v>
      </c>
      <c r="B197" s="9" t="s">
        <v>13</v>
      </c>
      <c r="C197" s="12" t="s">
        <v>14</v>
      </c>
      <c r="D197" s="12">
        <v>45319</v>
      </c>
      <c r="E197" s="11">
        <v>0.22916666666666699</v>
      </c>
      <c r="F197" s="12" t="s">
        <v>21</v>
      </c>
      <c r="G197" s="9" t="s">
        <v>20</v>
      </c>
      <c r="H197" s="9">
        <v>1</v>
      </c>
      <c r="I197" s="9" t="s">
        <v>17</v>
      </c>
      <c r="J197" s="9">
        <v>1</v>
      </c>
      <c r="K197" s="54">
        <v>7.9</v>
      </c>
      <c r="L197" s="59">
        <f>AVERAGE(K197:K201)</f>
        <v>8.0000000000000018</v>
      </c>
      <c r="M197" s="56">
        <v>73</v>
      </c>
    </row>
    <row r="198" spans="1:13">
      <c r="A198" s="8" t="s">
        <v>12</v>
      </c>
      <c r="B198" s="9" t="s">
        <v>13</v>
      </c>
      <c r="C198" s="12" t="s">
        <v>14</v>
      </c>
      <c r="D198" s="12">
        <v>45319</v>
      </c>
      <c r="E198" s="11">
        <v>0.22916666666666699</v>
      </c>
      <c r="F198" s="12" t="s">
        <v>21</v>
      </c>
      <c r="G198" s="9" t="s">
        <v>20</v>
      </c>
      <c r="H198" s="9">
        <v>1</v>
      </c>
      <c r="I198" s="9" t="s">
        <v>17</v>
      </c>
      <c r="J198" s="9">
        <v>14</v>
      </c>
      <c r="K198" s="54">
        <v>8.8000000000000007</v>
      </c>
      <c r="L198" s="60"/>
      <c r="M198" s="57"/>
    </row>
    <row r="199" spans="1:13">
      <c r="A199" s="8" t="s">
        <v>12</v>
      </c>
      <c r="B199" s="9" t="s">
        <v>13</v>
      </c>
      <c r="C199" s="12" t="s">
        <v>14</v>
      </c>
      <c r="D199" s="12">
        <v>45319</v>
      </c>
      <c r="E199" s="11">
        <v>0.22916666666666699</v>
      </c>
      <c r="F199" s="12" t="s">
        <v>21</v>
      </c>
      <c r="G199" s="9" t="s">
        <v>20</v>
      </c>
      <c r="H199" s="9">
        <v>1</v>
      </c>
      <c r="I199" s="9" t="s">
        <v>17</v>
      </c>
      <c r="J199" s="9">
        <v>70</v>
      </c>
      <c r="K199" s="54">
        <v>8.1</v>
      </c>
      <c r="L199" s="60"/>
      <c r="M199" s="57"/>
    </row>
    <row r="200" spans="1:13">
      <c r="A200" s="8" t="s">
        <v>12</v>
      </c>
      <c r="B200" s="9" t="s">
        <v>13</v>
      </c>
      <c r="C200" s="12" t="s">
        <v>14</v>
      </c>
      <c r="D200" s="12">
        <v>45319</v>
      </c>
      <c r="E200" s="11">
        <v>0.22916666666666699</v>
      </c>
      <c r="F200" s="12" t="s">
        <v>21</v>
      </c>
      <c r="G200" s="9" t="s">
        <v>20</v>
      </c>
      <c r="H200" s="9">
        <v>1</v>
      </c>
      <c r="I200" s="9" t="s">
        <v>17</v>
      </c>
      <c r="J200" s="9">
        <v>80</v>
      </c>
      <c r="K200" s="54">
        <v>8.1</v>
      </c>
      <c r="L200" s="60"/>
      <c r="M200" s="57"/>
    </row>
    <row r="201" spans="1:13">
      <c r="A201" s="8" t="s">
        <v>12</v>
      </c>
      <c r="B201" s="9" t="s">
        <v>13</v>
      </c>
      <c r="C201" s="12" t="s">
        <v>14</v>
      </c>
      <c r="D201" s="12">
        <v>45319</v>
      </c>
      <c r="E201" s="11">
        <v>0.22916666666666699</v>
      </c>
      <c r="F201" s="12" t="s">
        <v>21</v>
      </c>
      <c r="G201" s="9" t="s">
        <v>20</v>
      </c>
      <c r="H201" s="9">
        <v>1</v>
      </c>
      <c r="I201" s="9" t="s">
        <v>18</v>
      </c>
      <c r="J201" s="9" t="s">
        <v>19</v>
      </c>
      <c r="K201" s="54">
        <v>7.1</v>
      </c>
      <c r="L201" s="60"/>
      <c r="M201" s="58"/>
    </row>
    <row r="202" spans="1:13">
      <c r="A202" s="8" t="s">
        <v>12</v>
      </c>
      <c r="B202" s="9" t="s">
        <v>13</v>
      </c>
      <c r="C202" s="12" t="s">
        <v>14</v>
      </c>
      <c r="D202" s="12">
        <v>45319</v>
      </c>
      <c r="E202" s="11">
        <v>0.22916666666666699</v>
      </c>
      <c r="F202" s="12" t="s">
        <v>21</v>
      </c>
      <c r="G202" s="9" t="s">
        <v>20</v>
      </c>
      <c r="H202" s="9">
        <v>2</v>
      </c>
      <c r="I202" s="9" t="s">
        <v>17</v>
      </c>
      <c r="J202" s="9">
        <v>1</v>
      </c>
      <c r="K202" s="54">
        <v>8.5</v>
      </c>
      <c r="L202" s="59">
        <f>AVERAGE(K202:K206)</f>
        <v>8.1</v>
      </c>
      <c r="M202" s="56">
        <v>77</v>
      </c>
    </row>
    <row r="203" spans="1:13">
      <c r="A203" s="8" t="s">
        <v>12</v>
      </c>
      <c r="B203" s="9" t="s">
        <v>13</v>
      </c>
      <c r="C203" s="12" t="s">
        <v>14</v>
      </c>
      <c r="D203" s="12">
        <v>45319</v>
      </c>
      <c r="E203" s="11">
        <v>0.22916666666666699</v>
      </c>
      <c r="F203" s="12" t="s">
        <v>21</v>
      </c>
      <c r="G203" s="9" t="s">
        <v>20</v>
      </c>
      <c r="H203" s="9">
        <v>2</v>
      </c>
      <c r="I203" s="9" t="s">
        <v>17</v>
      </c>
      <c r="J203" s="9">
        <v>14</v>
      </c>
      <c r="K203" s="54">
        <v>7.9</v>
      </c>
      <c r="L203" s="60"/>
      <c r="M203" s="57"/>
    </row>
    <row r="204" spans="1:13">
      <c r="A204" s="8" t="s">
        <v>12</v>
      </c>
      <c r="B204" s="9" t="s">
        <v>13</v>
      </c>
      <c r="C204" s="12" t="s">
        <v>14</v>
      </c>
      <c r="D204" s="12">
        <v>45319</v>
      </c>
      <c r="E204" s="11">
        <v>0.22916666666666699</v>
      </c>
      <c r="F204" s="12" t="s">
        <v>21</v>
      </c>
      <c r="G204" s="9" t="s">
        <v>20</v>
      </c>
      <c r="H204" s="9">
        <v>2</v>
      </c>
      <c r="I204" s="9" t="s">
        <v>17</v>
      </c>
      <c r="J204" s="9">
        <v>70</v>
      </c>
      <c r="K204" s="54">
        <v>8.3000000000000007</v>
      </c>
      <c r="L204" s="60"/>
      <c r="M204" s="57"/>
    </row>
    <row r="205" spans="1:13">
      <c r="A205" s="8" t="s">
        <v>12</v>
      </c>
      <c r="B205" s="9" t="s">
        <v>13</v>
      </c>
      <c r="C205" s="12" t="s">
        <v>14</v>
      </c>
      <c r="D205" s="12">
        <v>45319</v>
      </c>
      <c r="E205" s="11">
        <v>0.22916666666666699</v>
      </c>
      <c r="F205" s="12" t="s">
        <v>21</v>
      </c>
      <c r="G205" s="9" t="s">
        <v>20</v>
      </c>
      <c r="H205" s="9">
        <v>2</v>
      </c>
      <c r="I205" s="9" t="s">
        <v>17</v>
      </c>
      <c r="J205" s="9">
        <v>80</v>
      </c>
      <c r="K205" s="54">
        <v>7.8</v>
      </c>
      <c r="L205" s="60"/>
      <c r="M205" s="57"/>
    </row>
    <row r="206" spans="1:13">
      <c r="A206" s="8" t="s">
        <v>12</v>
      </c>
      <c r="B206" s="9" t="s">
        <v>13</v>
      </c>
      <c r="C206" s="12" t="s">
        <v>14</v>
      </c>
      <c r="D206" s="12">
        <v>45319</v>
      </c>
      <c r="E206" s="11">
        <v>0.22916666666666699</v>
      </c>
      <c r="F206" s="12" t="s">
        <v>21</v>
      </c>
      <c r="G206" s="9" t="s">
        <v>20</v>
      </c>
      <c r="H206" s="9">
        <v>2</v>
      </c>
      <c r="I206" s="9" t="s">
        <v>18</v>
      </c>
      <c r="J206" s="9" t="s">
        <v>19</v>
      </c>
      <c r="K206" s="54">
        <v>8</v>
      </c>
      <c r="L206" s="60"/>
      <c r="M206" s="58"/>
    </row>
    <row r="207" spans="1:13">
      <c r="A207" s="8" t="s">
        <v>12</v>
      </c>
      <c r="B207" s="9" t="s">
        <v>13</v>
      </c>
      <c r="C207" s="12" t="s">
        <v>14</v>
      </c>
      <c r="D207" s="12">
        <v>45319</v>
      </c>
      <c r="E207" s="11">
        <v>0.22916666666666699</v>
      </c>
      <c r="F207" s="12" t="s">
        <v>21</v>
      </c>
      <c r="G207" s="9" t="s">
        <v>20</v>
      </c>
      <c r="H207" s="9">
        <v>3</v>
      </c>
      <c r="I207" s="9" t="s">
        <v>17</v>
      </c>
      <c r="J207" s="9">
        <v>1</v>
      </c>
      <c r="K207" s="54">
        <v>8</v>
      </c>
      <c r="L207" s="61">
        <f>AVERAGE(K207:K211)</f>
        <v>8.4</v>
      </c>
      <c r="M207" s="56">
        <v>78</v>
      </c>
    </row>
    <row r="208" spans="1:13">
      <c r="A208" s="8" t="s">
        <v>12</v>
      </c>
      <c r="B208" s="9" t="s">
        <v>13</v>
      </c>
      <c r="C208" s="12" t="s">
        <v>14</v>
      </c>
      <c r="D208" s="12">
        <v>45319</v>
      </c>
      <c r="E208" s="11">
        <v>0.22916666666666699</v>
      </c>
      <c r="F208" s="12" t="s">
        <v>21</v>
      </c>
      <c r="G208" s="9" t="s">
        <v>20</v>
      </c>
      <c r="H208" s="9">
        <v>3</v>
      </c>
      <c r="I208" s="9" t="s">
        <v>17</v>
      </c>
      <c r="J208" s="9">
        <v>14</v>
      </c>
      <c r="K208" s="54">
        <v>8.6</v>
      </c>
      <c r="L208" s="62"/>
      <c r="M208" s="57"/>
    </row>
    <row r="209" spans="1:15">
      <c r="A209" s="8" t="s">
        <v>12</v>
      </c>
      <c r="B209" s="9" t="s">
        <v>13</v>
      </c>
      <c r="C209" s="12" t="s">
        <v>14</v>
      </c>
      <c r="D209" s="12">
        <v>45319</v>
      </c>
      <c r="E209" s="11">
        <v>0.22916666666666699</v>
      </c>
      <c r="F209" s="12" t="s">
        <v>21</v>
      </c>
      <c r="G209" s="9" t="s">
        <v>20</v>
      </c>
      <c r="H209" s="9">
        <v>3</v>
      </c>
      <c r="I209" s="9" t="s">
        <v>17</v>
      </c>
      <c r="J209" s="9">
        <v>70</v>
      </c>
      <c r="K209" s="54">
        <v>8.1</v>
      </c>
      <c r="L209" s="62"/>
      <c r="M209" s="57"/>
    </row>
    <row r="210" spans="1:15">
      <c r="A210" s="8" t="s">
        <v>12</v>
      </c>
      <c r="B210" s="9" t="s">
        <v>13</v>
      </c>
      <c r="C210" s="12" t="s">
        <v>14</v>
      </c>
      <c r="D210" s="12">
        <v>45319</v>
      </c>
      <c r="E210" s="11">
        <v>0.22916666666666699</v>
      </c>
      <c r="F210" s="12" t="s">
        <v>21</v>
      </c>
      <c r="G210" s="9" t="s">
        <v>20</v>
      </c>
      <c r="H210" s="9">
        <v>3</v>
      </c>
      <c r="I210" s="9" t="s">
        <v>17</v>
      </c>
      <c r="J210" s="9">
        <v>80</v>
      </c>
      <c r="K210" s="54">
        <v>8.5</v>
      </c>
      <c r="L210" s="62"/>
      <c r="M210" s="57"/>
    </row>
    <row r="211" spans="1:15">
      <c r="A211" s="8" t="s">
        <v>12</v>
      </c>
      <c r="B211" s="9" t="s">
        <v>13</v>
      </c>
      <c r="C211" s="12" t="s">
        <v>14</v>
      </c>
      <c r="D211" s="12">
        <v>45319</v>
      </c>
      <c r="E211" s="11">
        <v>0.22916666666666699</v>
      </c>
      <c r="F211" s="12" t="s">
        <v>21</v>
      </c>
      <c r="G211" s="9" t="s">
        <v>20</v>
      </c>
      <c r="H211" s="9">
        <v>3</v>
      </c>
      <c r="I211" s="9" t="s">
        <v>18</v>
      </c>
      <c r="J211" s="9" t="s">
        <v>19</v>
      </c>
      <c r="K211" s="54">
        <v>8.8000000000000007</v>
      </c>
      <c r="L211" s="62"/>
      <c r="M211" s="58"/>
      <c r="O211" s="2">
        <v>0</v>
      </c>
    </row>
    <row r="212" spans="1:15">
      <c r="A212" s="8" t="s">
        <v>12</v>
      </c>
      <c r="B212" s="9" t="s">
        <v>13</v>
      </c>
      <c r="C212" s="12" t="s">
        <v>14</v>
      </c>
      <c r="D212" s="12">
        <v>45319</v>
      </c>
      <c r="E212" s="11">
        <v>0.41666666666666702</v>
      </c>
      <c r="F212" s="12" t="s">
        <v>22</v>
      </c>
      <c r="G212" s="9" t="s">
        <v>20</v>
      </c>
      <c r="H212" s="9">
        <v>1</v>
      </c>
      <c r="I212" s="9" t="s">
        <v>17</v>
      </c>
      <c r="J212" s="9">
        <v>1</v>
      </c>
      <c r="K212" s="54">
        <v>9.6999999999999993</v>
      </c>
      <c r="L212" s="59">
        <f>AVERAGE(K212:K216)</f>
        <v>8.8199999999999985</v>
      </c>
      <c r="M212" s="56">
        <v>77</v>
      </c>
    </row>
    <row r="213" spans="1:15">
      <c r="A213" s="8" t="s">
        <v>12</v>
      </c>
      <c r="B213" s="9" t="s">
        <v>13</v>
      </c>
      <c r="C213" s="12" t="s">
        <v>14</v>
      </c>
      <c r="D213" s="12">
        <v>45319</v>
      </c>
      <c r="E213" s="11">
        <v>0.41666666666666702</v>
      </c>
      <c r="F213" s="12" t="s">
        <v>22</v>
      </c>
      <c r="G213" s="9" t="s">
        <v>20</v>
      </c>
      <c r="H213" s="9">
        <v>1</v>
      </c>
      <c r="I213" s="9" t="s">
        <v>17</v>
      </c>
      <c r="J213" s="9">
        <v>14</v>
      </c>
      <c r="K213" s="54">
        <v>8.6</v>
      </c>
      <c r="L213" s="60"/>
      <c r="M213" s="57"/>
    </row>
    <row r="214" spans="1:15">
      <c r="A214" s="8" t="s">
        <v>12</v>
      </c>
      <c r="B214" s="9" t="s">
        <v>13</v>
      </c>
      <c r="C214" s="12" t="s">
        <v>14</v>
      </c>
      <c r="D214" s="12">
        <v>45319</v>
      </c>
      <c r="E214" s="11">
        <v>0.41666666666666702</v>
      </c>
      <c r="F214" s="12" t="s">
        <v>22</v>
      </c>
      <c r="G214" s="9" t="s">
        <v>20</v>
      </c>
      <c r="H214" s="9">
        <v>1</v>
      </c>
      <c r="I214" s="9" t="s">
        <v>17</v>
      </c>
      <c r="J214" s="9">
        <v>70</v>
      </c>
      <c r="K214" s="54">
        <v>9.4</v>
      </c>
      <c r="L214" s="60"/>
      <c r="M214" s="57"/>
    </row>
    <row r="215" spans="1:15">
      <c r="A215" s="8" t="s">
        <v>12</v>
      </c>
      <c r="B215" s="9" t="s">
        <v>13</v>
      </c>
      <c r="C215" s="12" t="s">
        <v>14</v>
      </c>
      <c r="D215" s="12">
        <v>45319</v>
      </c>
      <c r="E215" s="11">
        <v>0.41666666666666702</v>
      </c>
      <c r="F215" s="12" t="s">
        <v>22</v>
      </c>
      <c r="G215" s="9" t="s">
        <v>20</v>
      </c>
      <c r="H215" s="9">
        <v>1</v>
      </c>
      <c r="I215" s="9" t="s">
        <v>17</v>
      </c>
      <c r="J215" s="9">
        <v>80</v>
      </c>
      <c r="K215" s="54">
        <v>9</v>
      </c>
      <c r="L215" s="60"/>
      <c r="M215" s="57"/>
    </row>
    <row r="216" spans="1:15">
      <c r="A216" s="8" t="s">
        <v>12</v>
      </c>
      <c r="B216" s="9" t="s">
        <v>13</v>
      </c>
      <c r="C216" s="12" t="s">
        <v>14</v>
      </c>
      <c r="D216" s="12">
        <v>45319</v>
      </c>
      <c r="E216" s="11">
        <v>0.41666666666666702</v>
      </c>
      <c r="F216" s="12" t="s">
        <v>22</v>
      </c>
      <c r="G216" s="9" t="s">
        <v>20</v>
      </c>
      <c r="H216" s="9">
        <v>1</v>
      </c>
      <c r="I216" s="9" t="s">
        <v>18</v>
      </c>
      <c r="J216" s="9" t="s">
        <v>19</v>
      </c>
      <c r="K216" s="54">
        <v>7.4</v>
      </c>
      <c r="L216" s="60"/>
      <c r="M216" s="58"/>
    </row>
    <row r="217" spans="1:15">
      <c r="A217" s="8" t="s">
        <v>12</v>
      </c>
      <c r="B217" s="9" t="s">
        <v>13</v>
      </c>
      <c r="C217" s="12" t="s">
        <v>14</v>
      </c>
      <c r="D217" s="12">
        <v>45319</v>
      </c>
      <c r="E217" s="11">
        <v>0.41666666666666702</v>
      </c>
      <c r="F217" s="12" t="s">
        <v>22</v>
      </c>
      <c r="G217" s="9" t="s">
        <v>20</v>
      </c>
      <c r="H217" s="9">
        <v>2</v>
      </c>
      <c r="I217" s="9" t="s">
        <v>17</v>
      </c>
      <c r="J217" s="9">
        <v>1</v>
      </c>
      <c r="K217" s="54">
        <v>9.1</v>
      </c>
      <c r="L217" s="59">
        <f>AVERAGE(K217:K221)</f>
        <v>8.5999999999999979</v>
      </c>
      <c r="M217" s="56">
        <v>79</v>
      </c>
    </row>
    <row r="218" spans="1:15">
      <c r="A218" s="8" t="s">
        <v>12</v>
      </c>
      <c r="B218" s="9" t="s">
        <v>13</v>
      </c>
      <c r="C218" s="12" t="s">
        <v>14</v>
      </c>
      <c r="D218" s="12">
        <v>45319</v>
      </c>
      <c r="E218" s="11">
        <v>0.41666666666666702</v>
      </c>
      <c r="F218" s="12" t="s">
        <v>22</v>
      </c>
      <c r="G218" s="9" t="s">
        <v>20</v>
      </c>
      <c r="H218" s="9">
        <v>2</v>
      </c>
      <c r="I218" s="9" t="s">
        <v>17</v>
      </c>
      <c r="J218" s="9">
        <v>14</v>
      </c>
      <c r="K218" s="54">
        <v>9.1</v>
      </c>
      <c r="L218" s="60"/>
      <c r="M218" s="57"/>
    </row>
    <row r="219" spans="1:15">
      <c r="A219" s="8" t="s">
        <v>12</v>
      </c>
      <c r="B219" s="9" t="s">
        <v>13</v>
      </c>
      <c r="C219" s="12" t="s">
        <v>14</v>
      </c>
      <c r="D219" s="12">
        <v>45319</v>
      </c>
      <c r="E219" s="11">
        <v>0.41666666666666702</v>
      </c>
      <c r="F219" s="12" t="s">
        <v>22</v>
      </c>
      <c r="G219" s="9" t="s">
        <v>20</v>
      </c>
      <c r="H219" s="9">
        <v>2</v>
      </c>
      <c r="I219" s="9" t="s">
        <v>17</v>
      </c>
      <c r="J219" s="9">
        <v>70</v>
      </c>
      <c r="K219" s="54">
        <v>8.6</v>
      </c>
      <c r="L219" s="60"/>
      <c r="M219" s="57"/>
    </row>
    <row r="220" spans="1:15">
      <c r="A220" s="8" t="s">
        <v>12</v>
      </c>
      <c r="B220" s="9" t="s">
        <v>13</v>
      </c>
      <c r="C220" s="12" t="s">
        <v>14</v>
      </c>
      <c r="D220" s="12">
        <v>45319</v>
      </c>
      <c r="E220" s="11">
        <v>0.41666666666666702</v>
      </c>
      <c r="F220" s="12" t="s">
        <v>22</v>
      </c>
      <c r="G220" s="9" t="s">
        <v>20</v>
      </c>
      <c r="H220" s="9">
        <v>2</v>
      </c>
      <c r="I220" s="9" t="s">
        <v>17</v>
      </c>
      <c r="J220" s="9">
        <v>80</v>
      </c>
      <c r="K220" s="54">
        <v>8.4</v>
      </c>
      <c r="L220" s="60"/>
      <c r="M220" s="57"/>
    </row>
    <row r="221" spans="1:15">
      <c r="A221" s="8" t="s">
        <v>12</v>
      </c>
      <c r="B221" s="9" t="s">
        <v>13</v>
      </c>
      <c r="C221" s="12" t="s">
        <v>14</v>
      </c>
      <c r="D221" s="12">
        <v>45319</v>
      </c>
      <c r="E221" s="11">
        <v>0.41666666666666702</v>
      </c>
      <c r="F221" s="12" t="s">
        <v>22</v>
      </c>
      <c r="G221" s="9" t="s">
        <v>20</v>
      </c>
      <c r="H221" s="9">
        <v>2</v>
      </c>
      <c r="I221" s="9" t="s">
        <v>18</v>
      </c>
      <c r="J221" s="9" t="s">
        <v>19</v>
      </c>
      <c r="K221" s="54">
        <v>7.8</v>
      </c>
      <c r="L221" s="60"/>
      <c r="M221" s="58"/>
    </row>
    <row r="222" spans="1:15">
      <c r="A222" s="8" t="s">
        <v>12</v>
      </c>
      <c r="B222" s="9" t="s">
        <v>13</v>
      </c>
      <c r="C222" s="12" t="s">
        <v>14</v>
      </c>
      <c r="D222" s="12">
        <v>45319</v>
      </c>
      <c r="E222" s="11">
        <v>0.41666666666666702</v>
      </c>
      <c r="F222" s="12" t="s">
        <v>22</v>
      </c>
      <c r="G222" s="9" t="s">
        <v>20</v>
      </c>
      <c r="H222" s="9">
        <v>3</v>
      </c>
      <c r="I222" s="9" t="s">
        <v>17</v>
      </c>
      <c r="J222" s="9">
        <v>1</v>
      </c>
      <c r="K222" s="54">
        <v>8.1999999999999993</v>
      </c>
      <c r="L222" s="61">
        <f>AVERAGE(K222:K226)</f>
        <v>8.4600000000000009</v>
      </c>
      <c r="M222" s="56">
        <v>78</v>
      </c>
    </row>
    <row r="223" spans="1:15">
      <c r="A223" s="8" t="s">
        <v>12</v>
      </c>
      <c r="B223" s="9" t="s">
        <v>13</v>
      </c>
      <c r="C223" s="12" t="s">
        <v>14</v>
      </c>
      <c r="D223" s="12">
        <v>45319</v>
      </c>
      <c r="E223" s="11">
        <v>0.41666666666666702</v>
      </c>
      <c r="F223" s="12" t="s">
        <v>22</v>
      </c>
      <c r="G223" s="9" t="s">
        <v>20</v>
      </c>
      <c r="H223" s="9">
        <v>3</v>
      </c>
      <c r="I223" s="9" t="s">
        <v>17</v>
      </c>
      <c r="J223" s="9">
        <v>14</v>
      </c>
      <c r="K223" s="54">
        <v>9.4</v>
      </c>
      <c r="L223" s="62"/>
      <c r="M223" s="57"/>
    </row>
    <row r="224" spans="1:15">
      <c r="A224" s="8" t="s">
        <v>12</v>
      </c>
      <c r="B224" s="9" t="s">
        <v>13</v>
      </c>
      <c r="C224" s="12" t="s">
        <v>14</v>
      </c>
      <c r="D224" s="12">
        <v>45319</v>
      </c>
      <c r="E224" s="11">
        <v>0.41666666666666702</v>
      </c>
      <c r="F224" s="12" t="s">
        <v>22</v>
      </c>
      <c r="G224" s="9" t="s">
        <v>20</v>
      </c>
      <c r="H224" s="9">
        <v>3</v>
      </c>
      <c r="I224" s="9" t="s">
        <v>17</v>
      </c>
      <c r="J224" s="9">
        <v>70</v>
      </c>
      <c r="K224" s="54">
        <v>7.9</v>
      </c>
      <c r="L224" s="62"/>
      <c r="M224" s="57"/>
    </row>
    <row r="225" spans="1:13">
      <c r="A225" s="8" t="s">
        <v>12</v>
      </c>
      <c r="B225" s="9" t="s">
        <v>13</v>
      </c>
      <c r="C225" s="12" t="s">
        <v>14</v>
      </c>
      <c r="D225" s="12">
        <v>45319</v>
      </c>
      <c r="E225" s="11">
        <v>0.41666666666666702</v>
      </c>
      <c r="F225" s="12" t="s">
        <v>22</v>
      </c>
      <c r="G225" s="9" t="s">
        <v>20</v>
      </c>
      <c r="H225" s="9">
        <v>3</v>
      </c>
      <c r="I225" s="9" t="s">
        <v>17</v>
      </c>
      <c r="J225" s="9">
        <v>80</v>
      </c>
      <c r="K225" s="54">
        <v>8.6999999999999993</v>
      </c>
      <c r="L225" s="62"/>
      <c r="M225" s="57"/>
    </row>
    <row r="226" spans="1:13">
      <c r="A226" s="8" t="s">
        <v>12</v>
      </c>
      <c r="B226" s="9" t="s">
        <v>13</v>
      </c>
      <c r="C226" s="12" t="s">
        <v>14</v>
      </c>
      <c r="D226" s="12">
        <v>45319</v>
      </c>
      <c r="E226" s="11">
        <v>0.41666666666666702</v>
      </c>
      <c r="F226" s="12" t="s">
        <v>22</v>
      </c>
      <c r="G226" s="9" t="s">
        <v>20</v>
      </c>
      <c r="H226" s="9">
        <v>3</v>
      </c>
      <c r="I226" s="9" t="s">
        <v>18</v>
      </c>
      <c r="J226" s="9" t="s">
        <v>19</v>
      </c>
      <c r="K226" s="54">
        <v>8.1</v>
      </c>
      <c r="L226" s="62"/>
      <c r="M226" s="58"/>
    </row>
    <row r="227" spans="1:13">
      <c r="A227" s="8" t="s">
        <v>12</v>
      </c>
      <c r="B227" s="9" t="s">
        <v>13</v>
      </c>
      <c r="C227" s="12" t="s">
        <v>14</v>
      </c>
      <c r="D227" s="12">
        <v>45319</v>
      </c>
      <c r="E227" s="11">
        <v>0.54166666666666696</v>
      </c>
      <c r="F227" s="12" t="s">
        <v>22</v>
      </c>
      <c r="G227" s="9" t="s">
        <v>20</v>
      </c>
      <c r="H227" s="9">
        <v>1</v>
      </c>
      <c r="I227" s="9" t="s">
        <v>17</v>
      </c>
      <c r="J227" s="9">
        <v>1</v>
      </c>
      <c r="K227" s="54">
        <v>8.3000000000000007</v>
      </c>
      <c r="L227" s="59">
        <f>AVERAGE(K227:K231)</f>
        <v>8.3800000000000008</v>
      </c>
      <c r="M227" s="56">
        <v>79</v>
      </c>
    </row>
    <row r="228" spans="1:13">
      <c r="A228" s="8" t="s">
        <v>12</v>
      </c>
      <c r="B228" s="9" t="s">
        <v>13</v>
      </c>
      <c r="C228" s="12" t="s">
        <v>14</v>
      </c>
      <c r="D228" s="12">
        <v>45319</v>
      </c>
      <c r="E228" s="11">
        <v>0.54166666666666696</v>
      </c>
      <c r="F228" s="12" t="s">
        <v>22</v>
      </c>
      <c r="G228" s="9" t="s">
        <v>20</v>
      </c>
      <c r="H228" s="9">
        <v>1</v>
      </c>
      <c r="I228" s="9" t="s">
        <v>17</v>
      </c>
      <c r="J228" s="9">
        <v>14</v>
      </c>
      <c r="K228" s="54">
        <v>8.6999999999999993</v>
      </c>
      <c r="L228" s="60"/>
      <c r="M228" s="57"/>
    </row>
    <row r="229" spans="1:13">
      <c r="A229" s="8" t="s">
        <v>12</v>
      </c>
      <c r="B229" s="9" t="s">
        <v>13</v>
      </c>
      <c r="C229" s="12" t="s">
        <v>14</v>
      </c>
      <c r="D229" s="12">
        <v>45319</v>
      </c>
      <c r="E229" s="11">
        <v>0.54166666666666696</v>
      </c>
      <c r="F229" s="12" t="s">
        <v>22</v>
      </c>
      <c r="G229" s="9" t="s">
        <v>20</v>
      </c>
      <c r="H229" s="9">
        <v>1</v>
      </c>
      <c r="I229" s="9" t="s">
        <v>17</v>
      </c>
      <c r="J229" s="9">
        <v>70</v>
      </c>
      <c r="K229" s="54">
        <v>9.1</v>
      </c>
      <c r="L229" s="60"/>
      <c r="M229" s="57"/>
    </row>
    <row r="230" spans="1:13">
      <c r="A230" s="8" t="s">
        <v>12</v>
      </c>
      <c r="B230" s="9" t="s">
        <v>13</v>
      </c>
      <c r="C230" s="12" t="s">
        <v>14</v>
      </c>
      <c r="D230" s="12">
        <v>45319</v>
      </c>
      <c r="E230" s="11">
        <v>0.54166666666666696</v>
      </c>
      <c r="F230" s="12" t="s">
        <v>22</v>
      </c>
      <c r="G230" s="9" t="s">
        <v>20</v>
      </c>
      <c r="H230" s="9">
        <v>1</v>
      </c>
      <c r="I230" s="9" t="s">
        <v>17</v>
      </c>
      <c r="J230" s="9">
        <v>80</v>
      </c>
      <c r="K230" s="54">
        <v>8.1</v>
      </c>
      <c r="L230" s="60"/>
      <c r="M230" s="57"/>
    </row>
    <row r="231" spans="1:13">
      <c r="A231" s="8" t="s">
        <v>12</v>
      </c>
      <c r="B231" s="9" t="s">
        <v>13</v>
      </c>
      <c r="C231" s="12" t="s">
        <v>14</v>
      </c>
      <c r="D231" s="12">
        <v>45319</v>
      </c>
      <c r="E231" s="11">
        <v>0.54166666666666696</v>
      </c>
      <c r="F231" s="12" t="s">
        <v>22</v>
      </c>
      <c r="G231" s="9" t="s">
        <v>20</v>
      </c>
      <c r="H231" s="9">
        <v>1</v>
      </c>
      <c r="I231" s="9" t="s">
        <v>18</v>
      </c>
      <c r="J231" s="9" t="s">
        <v>19</v>
      </c>
      <c r="K231" s="54">
        <v>7.7</v>
      </c>
      <c r="L231" s="60"/>
      <c r="M231" s="58"/>
    </row>
    <row r="232" spans="1:13">
      <c r="A232" s="8" t="s">
        <v>12</v>
      </c>
      <c r="B232" s="9" t="s">
        <v>13</v>
      </c>
      <c r="C232" s="12" t="s">
        <v>14</v>
      </c>
      <c r="D232" s="12">
        <v>45319</v>
      </c>
      <c r="E232" s="11">
        <v>0.54166666666666696</v>
      </c>
      <c r="F232" s="12" t="s">
        <v>22</v>
      </c>
      <c r="G232" s="9" t="s">
        <v>20</v>
      </c>
      <c r="H232" s="9">
        <v>2</v>
      </c>
      <c r="I232" s="9" t="s">
        <v>17</v>
      </c>
      <c r="J232" s="9">
        <v>1</v>
      </c>
      <c r="K232" s="54">
        <v>9.1999999999999993</v>
      </c>
      <c r="L232" s="59">
        <f>AVERAGE(K232:K236)</f>
        <v>8.0800000000000018</v>
      </c>
      <c r="M232" s="56">
        <v>77</v>
      </c>
    </row>
    <row r="233" spans="1:13">
      <c r="A233" s="8" t="s">
        <v>12</v>
      </c>
      <c r="B233" s="9" t="s">
        <v>13</v>
      </c>
      <c r="C233" s="12" t="s">
        <v>14</v>
      </c>
      <c r="D233" s="12">
        <v>45319</v>
      </c>
      <c r="E233" s="11">
        <v>0.54166666666666696</v>
      </c>
      <c r="F233" s="12" t="s">
        <v>22</v>
      </c>
      <c r="G233" s="9" t="s">
        <v>20</v>
      </c>
      <c r="H233" s="9">
        <v>2</v>
      </c>
      <c r="I233" s="9" t="s">
        <v>17</v>
      </c>
      <c r="J233" s="9">
        <v>14</v>
      </c>
      <c r="K233" s="54">
        <v>7.2</v>
      </c>
      <c r="L233" s="60"/>
      <c r="M233" s="57"/>
    </row>
    <row r="234" spans="1:13">
      <c r="A234" s="8" t="s">
        <v>12</v>
      </c>
      <c r="B234" s="9" t="s">
        <v>13</v>
      </c>
      <c r="C234" s="12" t="s">
        <v>14</v>
      </c>
      <c r="D234" s="12">
        <v>45319</v>
      </c>
      <c r="E234" s="11">
        <v>0.54166666666666696</v>
      </c>
      <c r="F234" s="12" t="s">
        <v>22</v>
      </c>
      <c r="G234" s="9" t="s">
        <v>20</v>
      </c>
      <c r="H234" s="9">
        <v>2</v>
      </c>
      <c r="I234" s="9" t="s">
        <v>17</v>
      </c>
      <c r="J234" s="9">
        <v>70</v>
      </c>
      <c r="K234" s="54">
        <v>8.3000000000000007</v>
      </c>
      <c r="L234" s="60"/>
      <c r="M234" s="57"/>
    </row>
    <row r="235" spans="1:13">
      <c r="A235" s="8" t="s">
        <v>12</v>
      </c>
      <c r="B235" s="9" t="s">
        <v>13</v>
      </c>
      <c r="C235" s="12" t="s">
        <v>14</v>
      </c>
      <c r="D235" s="12">
        <v>45319</v>
      </c>
      <c r="E235" s="11">
        <v>0.54166666666666696</v>
      </c>
      <c r="F235" s="12" t="s">
        <v>22</v>
      </c>
      <c r="G235" s="9" t="s">
        <v>20</v>
      </c>
      <c r="H235" s="9">
        <v>2</v>
      </c>
      <c r="I235" s="9" t="s">
        <v>17</v>
      </c>
      <c r="J235" s="9">
        <v>80</v>
      </c>
      <c r="K235" s="54">
        <v>7.5</v>
      </c>
      <c r="L235" s="60"/>
      <c r="M235" s="57"/>
    </row>
    <row r="236" spans="1:13">
      <c r="A236" s="8" t="s">
        <v>12</v>
      </c>
      <c r="B236" s="9" t="s">
        <v>13</v>
      </c>
      <c r="C236" s="12" t="s">
        <v>14</v>
      </c>
      <c r="D236" s="12">
        <v>45319</v>
      </c>
      <c r="E236" s="11">
        <v>0.54166666666666696</v>
      </c>
      <c r="F236" s="12" t="s">
        <v>22</v>
      </c>
      <c r="G236" s="9" t="s">
        <v>20</v>
      </c>
      <c r="H236" s="9">
        <v>2</v>
      </c>
      <c r="I236" s="9" t="s">
        <v>18</v>
      </c>
      <c r="J236" s="9" t="s">
        <v>19</v>
      </c>
      <c r="K236" s="54">
        <v>8.1999999999999993</v>
      </c>
      <c r="L236" s="60"/>
      <c r="M236" s="58"/>
    </row>
    <row r="237" spans="1:13">
      <c r="A237" s="8" t="s">
        <v>12</v>
      </c>
      <c r="B237" s="9" t="s">
        <v>13</v>
      </c>
      <c r="C237" s="12" t="s">
        <v>14</v>
      </c>
      <c r="D237" s="12">
        <v>45319</v>
      </c>
      <c r="E237" s="11">
        <v>0.54166666666666696</v>
      </c>
      <c r="F237" s="12" t="s">
        <v>22</v>
      </c>
      <c r="G237" s="9" t="s">
        <v>20</v>
      </c>
      <c r="H237" s="9">
        <v>3</v>
      </c>
      <c r="I237" s="9" t="s">
        <v>17</v>
      </c>
      <c r="J237" s="9">
        <v>1</v>
      </c>
      <c r="K237" s="54">
        <v>9.1999999999999993</v>
      </c>
      <c r="L237" s="61">
        <f>AVERAGE(K237:K241)</f>
        <v>8.52</v>
      </c>
      <c r="M237" s="56">
        <v>79</v>
      </c>
    </row>
    <row r="238" spans="1:13">
      <c r="A238" s="8" t="s">
        <v>12</v>
      </c>
      <c r="B238" s="9" t="s">
        <v>13</v>
      </c>
      <c r="C238" s="12" t="s">
        <v>14</v>
      </c>
      <c r="D238" s="12">
        <v>45319</v>
      </c>
      <c r="E238" s="11">
        <v>0.54166666666666696</v>
      </c>
      <c r="F238" s="12" t="s">
        <v>22</v>
      </c>
      <c r="G238" s="9" t="s">
        <v>20</v>
      </c>
      <c r="H238" s="9">
        <v>3</v>
      </c>
      <c r="I238" s="9" t="s">
        <v>17</v>
      </c>
      <c r="J238" s="9">
        <v>14</v>
      </c>
      <c r="K238" s="54">
        <v>8.3000000000000007</v>
      </c>
      <c r="L238" s="62"/>
      <c r="M238" s="57"/>
    </row>
    <row r="239" spans="1:13">
      <c r="A239" s="8" t="s">
        <v>12</v>
      </c>
      <c r="B239" s="9" t="s">
        <v>13</v>
      </c>
      <c r="C239" s="12" t="s">
        <v>14</v>
      </c>
      <c r="D239" s="12">
        <v>45319</v>
      </c>
      <c r="E239" s="11">
        <v>0.54166666666666696</v>
      </c>
      <c r="F239" s="12" t="s">
        <v>22</v>
      </c>
      <c r="G239" s="9" t="s">
        <v>20</v>
      </c>
      <c r="H239" s="9">
        <v>3</v>
      </c>
      <c r="I239" s="9" t="s">
        <v>17</v>
      </c>
      <c r="J239" s="9">
        <v>70</v>
      </c>
      <c r="K239" s="54">
        <v>8.5</v>
      </c>
      <c r="L239" s="62"/>
      <c r="M239" s="57"/>
    </row>
    <row r="240" spans="1:13">
      <c r="A240" s="8" t="s">
        <v>12</v>
      </c>
      <c r="B240" s="9" t="s">
        <v>13</v>
      </c>
      <c r="C240" s="12" t="s">
        <v>14</v>
      </c>
      <c r="D240" s="12">
        <v>45319</v>
      </c>
      <c r="E240" s="11">
        <v>0.54166666666666696</v>
      </c>
      <c r="F240" s="12" t="s">
        <v>22</v>
      </c>
      <c r="G240" s="9" t="s">
        <v>20</v>
      </c>
      <c r="H240" s="9">
        <v>3</v>
      </c>
      <c r="I240" s="9" t="s">
        <v>17</v>
      </c>
      <c r="J240" s="9">
        <v>80</v>
      </c>
      <c r="K240" s="54">
        <v>8.3000000000000007</v>
      </c>
      <c r="L240" s="62"/>
      <c r="M240" s="57"/>
    </row>
    <row r="241" spans="1:13">
      <c r="A241" s="8" t="s">
        <v>12</v>
      </c>
      <c r="B241" s="9" t="s">
        <v>13</v>
      </c>
      <c r="C241" s="12" t="s">
        <v>14</v>
      </c>
      <c r="D241" s="12">
        <v>45319</v>
      </c>
      <c r="E241" s="11">
        <v>0.54166666666666696</v>
      </c>
      <c r="F241" s="12" t="s">
        <v>22</v>
      </c>
      <c r="G241" s="9" t="s">
        <v>20</v>
      </c>
      <c r="H241" s="9">
        <v>3</v>
      </c>
      <c r="I241" s="9" t="s">
        <v>18</v>
      </c>
      <c r="J241" s="9" t="s">
        <v>19</v>
      </c>
      <c r="K241" s="54">
        <v>8.3000000000000007</v>
      </c>
      <c r="L241" s="62"/>
      <c r="M241" s="58"/>
    </row>
    <row r="242" spans="1:13">
      <c r="A242" s="8" t="s">
        <v>12</v>
      </c>
      <c r="B242" s="9" t="s">
        <v>13</v>
      </c>
      <c r="C242" s="12" t="s">
        <v>14</v>
      </c>
      <c r="D242" s="12">
        <v>45319</v>
      </c>
      <c r="E242" s="11">
        <v>0.66666666666666696</v>
      </c>
      <c r="F242" s="12" t="s">
        <v>22</v>
      </c>
      <c r="G242" s="9" t="s">
        <v>20</v>
      </c>
      <c r="H242" s="9">
        <v>1</v>
      </c>
      <c r="I242" s="9" t="s">
        <v>17</v>
      </c>
      <c r="J242" s="9">
        <v>1</v>
      </c>
      <c r="K242" s="54">
        <v>9</v>
      </c>
      <c r="L242" s="59">
        <f>AVERAGE(K242:K246)</f>
        <v>8.4000000000000021</v>
      </c>
      <c r="M242" s="56">
        <v>80</v>
      </c>
    </row>
    <row r="243" spans="1:13">
      <c r="A243" s="8" t="s">
        <v>12</v>
      </c>
      <c r="B243" s="9" t="s">
        <v>13</v>
      </c>
      <c r="C243" s="12" t="s">
        <v>14</v>
      </c>
      <c r="D243" s="12">
        <v>45319</v>
      </c>
      <c r="E243" s="11">
        <v>0.66666666666666696</v>
      </c>
      <c r="F243" s="12" t="s">
        <v>22</v>
      </c>
      <c r="G243" s="9" t="s">
        <v>20</v>
      </c>
      <c r="H243" s="9">
        <v>1</v>
      </c>
      <c r="I243" s="9" t="s">
        <v>17</v>
      </c>
      <c r="J243" s="9">
        <v>14</v>
      </c>
      <c r="K243" s="54">
        <v>7.8</v>
      </c>
      <c r="L243" s="60"/>
      <c r="M243" s="57"/>
    </row>
    <row r="244" spans="1:13">
      <c r="A244" s="8" t="s">
        <v>12</v>
      </c>
      <c r="B244" s="9" t="s">
        <v>13</v>
      </c>
      <c r="C244" s="12" t="s">
        <v>14</v>
      </c>
      <c r="D244" s="12">
        <v>45319</v>
      </c>
      <c r="E244" s="11">
        <v>0.66666666666666696</v>
      </c>
      <c r="F244" s="12" t="s">
        <v>22</v>
      </c>
      <c r="G244" s="9" t="s">
        <v>20</v>
      </c>
      <c r="H244" s="9">
        <v>1</v>
      </c>
      <c r="I244" s="9" t="s">
        <v>17</v>
      </c>
      <c r="J244" s="9">
        <v>70</v>
      </c>
      <c r="K244" s="54">
        <v>9.4</v>
      </c>
      <c r="L244" s="60"/>
      <c r="M244" s="57"/>
    </row>
    <row r="245" spans="1:13">
      <c r="A245" s="8" t="s">
        <v>12</v>
      </c>
      <c r="B245" s="9" t="s">
        <v>13</v>
      </c>
      <c r="C245" s="12" t="s">
        <v>14</v>
      </c>
      <c r="D245" s="12">
        <v>45319</v>
      </c>
      <c r="E245" s="11">
        <v>0.66666666666666696</v>
      </c>
      <c r="F245" s="12" t="s">
        <v>22</v>
      </c>
      <c r="G245" s="9" t="s">
        <v>20</v>
      </c>
      <c r="H245" s="9">
        <v>1</v>
      </c>
      <c r="I245" s="9" t="s">
        <v>17</v>
      </c>
      <c r="J245" s="9">
        <v>80</v>
      </c>
      <c r="K245" s="54">
        <v>7.7</v>
      </c>
      <c r="L245" s="60"/>
      <c r="M245" s="57"/>
    </row>
    <row r="246" spans="1:13">
      <c r="A246" s="8" t="s">
        <v>12</v>
      </c>
      <c r="B246" s="9" t="s">
        <v>13</v>
      </c>
      <c r="C246" s="12" t="s">
        <v>14</v>
      </c>
      <c r="D246" s="12">
        <v>45319</v>
      </c>
      <c r="E246" s="11">
        <v>0.66666666666666696</v>
      </c>
      <c r="F246" s="12" t="s">
        <v>22</v>
      </c>
      <c r="G246" s="9" t="s">
        <v>20</v>
      </c>
      <c r="H246" s="9">
        <v>1</v>
      </c>
      <c r="I246" s="9" t="s">
        <v>18</v>
      </c>
      <c r="J246" s="9" t="s">
        <v>19</v>
      </c>
      <c r="K246" s="54">
        <v>8.1</v>
      </c>
      <c r="L246" s="60"/>
      <c r="M246" s="58"/>
    </row>
    <row r="247" spans="1:13">
      <c r="A247" s="8" t="s">
        <v>12</v>
      </c>
      <c r="B247" s="9" t="s">
        <v>13</v>
      </c>
      <c r="C247" s="12" t="s">
        <v>14</v>
      </c>
      <c r="D247" s="12">
        <v>45319</v>
      </c>
      <c r="E247" s="11">
        <v>0.66666666666666696</v>
      </c>
      <c r="F247" s="12" t="s">
        <v>22</v>
      </c>
      <c r="G247" s="9" t="s">
        <v>20</v>
      </c>
      <c r="H247" s="9">
        <v>2</v>
      </c>
      <c r="I247" s="9" t="s">
        <v>17</v>
      </c>
      <c r="J247" s="9">
        <v>1</v>
      </c>
      <c r="K247" s="54">
        <v>9</v>
      </c>
      <c r="L247" s="59">
        <f>AVERAGE(K247:K251)</f>
        <v>8.7200000000000006</v>
      </c>
      <c r="M247" s="56">
        <v>79</v>
      </c>
    </row>
    <row r="248" spans="1:13">
      <c r="A248" s="8" t="s">
        <v>12</v>
      </c>
      <c r="B248" s="9" t="s">
        <v>13</v>
      </c>
      <c r="C248" s="12" t="s">
        <v>14</v>
      </c>
      <c r="D248" s="12">
        <v>45319</v>
      </c>
      <c r="E248" s="11">
        <v>0.66666666666666696</v>
      </c>
      <c r="F248" s="12" t="s">
        <v>22</v>
      </c>
      <c r="G248" s="9" t="s">
        <v>20</v>
      </c>
      <c r="H248" s="9">
        <v>2</v>
      </c>
      <c r="I248" s="9" t="s">
        <v>17</v>
      </c>
      <c r="J248" s="9">
        <v>14</v>
      </c>
      <c r="K248" s="54">
        <v>8.5</v>
      </c>
      <c r="L248" s="60"/>
      <c r="M248" s="57"/>
    </row>
    <row r="249" spans="1:13">
      <c r="A249" s="8" t="s">
        <v>12</v>
      </c>
      <c r="B249" s="9" t="s">
        <v>13</v>
      </c>
      <c r="C249" s="12" t="s">
        <v>14</v>
      </c>
      <c r="D249" s="12">
        <v>45319</v>
      </c>
      <c r="E249" s="11">
        <v>0.66666666666666696</v>
      </c>
      <c r="F249" s="12" t="s">
        <v>22</v>
      </c>
      <c r="G249" s="9" t="s">
        <v>20</v>
      </c>
      <c r="H249" s="9">
        <v>2</v>
      </c>
      <c r="I249" s="9" t="s">
        <v>17</v>
      </c>
      <c r="J249" s="9">
        <v>70</v>
      </c>
      <c r="K249" s="54">
        <v>9.4</v>
      </c>
      <c r="L249" s="60"/>
      <c r="M249" s="57"/>
    </row>
    <row r="250" spans="1:13">
      <c r="A250" s="8" t="s">
        <v>12</v>
      </c>
      <c r="B250" s="9" t="s">
        <v>13</v>
      </c>
      <c r="C250" s="12" t="s">
        <v>14</v>
      </c>
      <c r="D250" s="12">
        <v>45319</v>
      </c>
      <c r="E250" s="11">
        <v>0.66666666666666696</v>
      </c>
      <c r="F250" s="12" t="s">
        <v>22</v>
      </c>
      <c r="G250" s="9" t="s">
        <v>20</v>
      </c>
      <c r="H250" s="9">
        <v>2</v>
      </c>
      <c r="I250" s="9" t="s">
        <v>17</v>
      </c>
      <c r="J250" s="9">
        <v>80</v>
      </c>
      <c r="K250" s="54">
        <v>8.6</v>
      </c>
      <c r="L250" s="60"/>
      <c r="M250" s="57"/>
    </row>
    <row r="251" spans="1:13">
      <c r="A251" s="8" t="s">
        <v>12</v>
      </c>
      <c r="B251" s="9" t="s">
        <v>13</v>
      </c>
      <c r="C251" s="12" t="s">
        <v>14</v>
      </c>
      <c r="D251" s="12">
        <v>45319</v>
      </c>
      <c r="E251" s="11">
        <v>0.66666666666666696</v>
      </c>
      <c r="F251" s="12" t="s">
        <v>22</v>
      </c>
      <c r="G251" s="9" t="s">
        <v>20</v>
      </c>
      <c r="H251" s="9">
        <v>2</v>
      </c>
      <c r="I251" s="9" t="s">
        <v>18</v>
      </c>
      <c r="J251" s="9" t="s">
        <v>19</v>
      </c>
      <c r="K251" s="54">
        <v>8.1</v>
      </c>
      <c r="L251" s="60"/>
      <c r="M251" s="58"/>
    </row>
    <row r="252" spans="1:13">
      <c r="A252" s="8" t="s">
        <v>12</v>
      </c>
      <c r="B252" s="9" t="s">
        <v>13</v>
      </c>
      <c r="C252" s="12" t="s">
        <v>14</v>
      </c>
      <c r="D252" s="12">
        <v>45319</v>
      </c>
      <c r="E252" s="11">
        <v>0.66666666666666696</v>
      </c>
      <c r="F252" s="12" t="s">
        <v>22</v>
      </c>
      <c r="G252" s="9" t="s">
        <v>20</v>
      </c>
      <c r="H252" s="9">
        <v>3</v>
      </c>
      <c r="I252" s="9" t="s">
        <v>17</v>
      </c>
      <c r="J252" s="9">
        <v>1</v>
      </c>
      <c r="K252" s="54">
        <v>9</v>
      </c>
      <c r="L252" s="61">
        <f>AVERAGE(K252:K256)</f>
        <v>8.52</v>
      </c>
      <c r="M252" s="56">
        <v>79</v>
      </c>
    </row>
    <row r="253" spans="1:13">
      <c r="A253" s="8" t="s">
        <v>12</v>
      </c>
      <c r="B253" s="9" t="s">
        <v>13</v>
      </c>
      <c r="C253" s="12" t="s">
        <v>14</v>
      </c>
      <c r="D253" s="12">
        <v>45319</v>
      </c>
      <c r="E253" s="11">
        <v>0.66666666666666696</v>
      </c>
      <c r="F253" s="12" t="s">
        <v>22</v>
      </c>
      <c r="G253" s="9" t="s">
        <v>20</v>
      </c>
      <c r="H253" s="9">
        <v>3</v>
      </c>
      <c r="I253" s="9" t="s">
        <v>17</v>
      </c>
      <c r="J253" s="9">
        <v>14</v>
      </c>
      <c r="K253" s="54">
        <v>8.3000000000000007</v>
      </c>
      <c r="L253" s="62"/>
      <c r="M253" s="57"/>
    </row>
    <row r="254" spans="1:13">
      <c r="A254" s="8" t="s">
        <v>12</v>
      </c>
      <c r="B254" s="9" t="s">
        <v>13</v>
      </c>
      <c r="C254" s="12" t="s">
        <v>14</v>
      </c>
      <c r="D254" s="12">
        <v>45319</v>
      </c>
      <c r="E254" s="11">
        <v>0.66666666666666696</v>
      </c>
      <c r="F254" s="12" t="s">
        <v>22</v>
      </c>
      <c r="G254" s="9" t="s">
        <v>20</v>
      </c>
      <c r="H254" s="9">
        <v>3</v>
      </c>
      <c r="I254" s="9" t="s">
        <v>17</v>
      </c>
      <c r="J254" s="9">
        <v>70</v>
      </c>
      <c r="K254" s="54">
        <v>9.3000000000000007</v>
      </c>
      <c r="L254" s="62"/>
      <c r="M254" s="57"/>
    </row>
    <row r="255" spans="1:13">
      <c r="A255" s="8" t="s">
        <v>12</v>
      </c>
      <c r="B255" s="9" t="s">
        <v>13</v>
      </c>
      <c r="C255" s="12" t="s">
        <v>14</v>
      </c>
      <c r="D255" s="12">
        <v>45319</v>
      </c>
      <c r="E255" s="11">
        <v>0.66666666666666696</v>
      </c>
      <c r="F255" s="12" t="s">
        <v>22</v>
      </c>
      <c r="G255" s="9" t="s">
        <v>20</v>
      </c>
      <c r="H255" s="9">
        <v>3</v>
      </c>
      <c r="I255" s="9" t="s">
        <v>17</v>
      </c>
      <c r="J255" s="9">
        <v>80</v>
      </c>
      <c r="K255" s="54">
        <v>8.4</v>
      </c>
      <c r="L255" s="62"/>
      <c r="M255" s="57"/>
    </row>
    <row r="256" spans="1:13">
      <c r="A256" s="8" t="s">
        <v>12</v>
      </c>
      <c r="B256" s="9" t="s">
        <v>13</v>
      </c>
      <c r="C256" s="12" t="s">
        <v>14</v>
      </c>
      <c r="D256" s="12">
        <v>45319</v>
      </c>
      <c r="E256" s="11">
        <v>0.66666666666666696</v>
      </c>
      <c r="F256" s="12" t="s">
        <v>22</v>
      </c>
      <c r="G256" s="9" t="s">
        <v>20</v>
      </c>
      <c r="H256" s="9">
        <v>3</v>
      </c>
      <c r="I256" s="9" t="s">
        <v>18</v>
      </c>
      <c r="J256" s="9" t="s">
        <v>19</v>
      </c>
      <c r="K256" s="54">
        <v>7.6</v>
      </c>
      <c r="L256" s="62"/>
      <c r="M256" s="58"/>
    </row>
    <row r="257" spans="1:13">
      <c r="A257" s="8" t="s">
        <v>12</v>
      </c>
      <c r="B257" s="9" t="s">
        <v>13</v>
      </c>
      <c r="C257" s="12" t="s">
        <v>14</v>
      </c>
      <c r="D257" s="12">
        <v>45319</v>
      </c>
      <c r="E257" s="11"/>
      <c r="F257" s="12" t="s">
        <v>22</v>
      </c>
      <c r="G257" s="9" t="s">
        <v>20</v>
      </c>
      <c r="H257" s="9">
        <v>1</v>
      </c>
      <c r="I257" s="9" t="s">
        <v>17</v>
      </c>
      <c r="J257" s="9">
        <v>1</v>
      </c>
      <c r="K257" s="54"/>
      <c r="L257" s="59" t="e">
        <f>AVERAGE(K257:K261)</f>
        <v>#DIV/0!</v>
      </c>
      <c r="M257" s="56"/>
    </row>
    <row r="258" spans="1:13">
      <c r="A258" s="8" t="s">
        <v>12</v>
      </c>
      <c r="B258" s="9" t="s">
        <v>13</v>
      </c>
      <c r="C258" s="12" t="s">
        <v>14</v>
      </c>
      <c r="D258" s="12">
        <v>45319</v>
      </c>
      <c r="E258" s="11"/>
      <c r="F258" s="12" t="s">
        <v>22</v>
      </c>
      <c r="G258" s="9" t="s">
        <v>20</v>
      </c>
      <c r="H258" s="9">
        <v>1</v>
      </c>
      <c r="I258" s="9" t="s">
        <v>17</v>
      </c>
      <c r="J258" s="9">
        <v>14</v>
      </c>
      <c r="K258" s="54"/>
      <c r="L258" s="60"/>
      <c r="M258" s="57"/>
    </row>
    <row r="259" spans="1:13">
      <c r="A259" s="8" t="s">
        <v>12</v>
      </c>
      <c r="B259" s="9" t="s">
        <v>13</v>
      </c>
      <c r="C259" s="12" t="s">
        <v>14</v>
      </c>
      <c r="D259" s="12">
        <v>45319</v>
      </c>
      <c r="E259" s="11"/>
      <c r="F259" s="12" t="s">
        <v>22</v>
      </c>
      <c r="G259" s="9" t="s">
        <v>20</v>
      </c>
      <c r="H259" s="9">
        <v>1</v>
      </c>
      <c r="I259" s="9" t="s">
        <v>17</v>
      </c>
      <c r="J259" s="9">
        <v>70</v>
      </c>
      <c r="K259" s="54"/>
      <c r="L259" s="60"/>
      <c r="M259" s="57"/>
    </row>
    <row r="260" spans="1:13">
      <c r="A260" s="8" t="s">
        <v>12</v>
      </c>
      <c r="B260" s="9" t="s">
        <v>13</v>
      </c>
      <c r="C260" s="12" t="s">
        <v>14</v>
      </c>
      <c r="D260" s="12">
        <v>45319</v>
      </c>
      <c r="E260" s="11"/>
      <c r="F260" s="12" t="s">
        <v>22</v>
      </c>
      <c r="G260" s="9" t="s">
        <v>20</v>
      </c>
      <c r="H260" s="9">
        <v>1</v>
      </c>
      <c r="I260" s="9" t="s">
        <v>17</v>
      </c>
      <c r="J260" s="9">
        <v>80</v>
      </c>
      <c r="K260" s="54"/>
      <c r="L260" s="60"/>
      <c r="M260" s="57"/>
    </row>
    <row r="261" spans="1:13">
      <c r="A261" s="8" t="s">
        <v>12</v>
      </c>
      <c r="B261" s="9" t="s">
        <v>13</v>
      </c>
      <c r="C261" s="12" t="s">
        <v>14</v>
      </c>
      <c r="D261" s="12">
        <v>45319</v>
      </c>
      <c r="E261" s="11"/>
      <c r="F261" s="12" t="s">
        <v>22</v>
      </c>
      <c r="G261" s="9" t="s">
        <v>20</v>
      </c>
      <c r="H261" s="9">
        <v>1</v>
      </c>
      <c r="I261" s="9" t="s">
        <v>18</v>
      </c>
      <c r="J261" s="9" t="s">
        <v>19</v>
      </c>
      <c r="K261" s="54"/>
      <c r="L261" s="60"/>
      <c r="M261" s="58"/>
    </row>
    <row r="262" spans="1:13">
      <c r="A262" s="8" t="s">
        <v>12</v>
      </c>
      <c r="B262" s="9" t="s">
        <v>13</v>
      </c>
      <c r="C262" s="12" t="s">
        <v>14</v>
      </c>
      <c r="D262" s="12">
        <v>45319</v>
      </c>
      <c r="E262" s="11"/>
      <c r="F262" s="12" t="s">
        <v>22</v>
      </c>
      <c r="G262" s="9" t="s">
        <v>20</v>
      </c>
      <c r="H262" s="9">
        <v>2</v>
      </c>
      <c r="I262" s="9" t="s">
        <v>17</v>
      </c>
      <c r="J262" s="9">
        <v>1</v>
      </c>
      <c r="K262" s="54"/>
      <c r="L262" s="59" t="e">
        <f>AVERAGE(K262:K266)</f>
        <v>#DIV/0!</v>
      </c>
      <c r="M262" s="56"/>
    </row>
    <row r="263" spans="1:13">
      <c r="A263" s="8" t="s">
        <v>12</v>
      </c>
      <c r="B263" s="9" t="s">
        <v>13</v>
      </c>
      <c r="C263" s="12" t="s">
        <v>14</v>
      </c>
      <c r="D263" s="12">
        <v>45319</v>
      </c>
      <c r="E263" s="11"/>
      <c r="F263" s="12" t="s">
        <v>22</v>
      </c>
      <c r="G263" s="9" t="s">
        <v>20</v>
      </c>
      <c r="H263" s="9">
        <v>2</v>
      </c>
      <c r="I263" s="9" t="s">
        <v>17</v>
      </c>
      <c r="J263" s="9">
        <v>14</v>
      </c>
      <c r="K263" s="54"/>
      <c r="L263" s="60"/>
      <c r="M263" s="57"/>
    </row>
    <row r="264" spans="1:13">
      <c r="A264" s="8" t="s">
        <v>12</v>
      </c>
      <c r="B264" s="9" t="s">
        <v>13</v>
      </c>
      <c r="C264" s="12" t="s">
        <v>14</v>
      </c>
      <c r="D264" s="12">
        <v>45319</v>
      </c>
      <c r="E264" s="11"/>
      <c r="F264" s="12" t="s">
        <v>22</v>
      </c>
      <c r="G264" s="9" t="s">
        <v>20</v>
      </c>
      <c r="H264" s="9">
        <v>2</v>
      </c>
      <c r="I264" s="9" t="s">
        <v>17</v>
      </c>
      <c r="J264" s="9">
        <v>70</v>
      </c>
      <c r="K264" s="54"/>
      <c r="L264" s="60"/>
      <c r="M264" s="57"/>
    </row>
    <row r="265" spans="1:13">
      <c r="A265" s="8" t="s">
        <v>12</v>
      </c>
      <c r="B265" s="9" t="s">
        <v>13</v>
      </c>
      <c r="C265" s="12" t="s">
        <v>14</v>
      </c>
      <c r="D265" s="12">
        <v>45319</v>
      </c>
      <c r="E265" s="11"/>
      <c r="F265" s="12" t="s">
        <v>22</v>
      </c>
      <c r="G265" s="9" t="s">
        <v>20</v>
      </c>
      <c r="H265" s="9">
        <v>2</v>
      </c>
      <c r="I265" s="9" t="s">
        <v>17</v>
      </c>
      <c r="J265" s="9">
        <v>80</v>
      </c>
      <c r="K265" s="54"/>
      <c r="L265" s="60"/>
      <c r="M265" s="57"/>
    </row>
    <row r="266" spans="1:13">
      <c r="A266" s="8" t="s">
        <v>12</v>
      </c>
      <c r="B266" s="9" t="s">
        <v>13</v>
      </c>
      <c r="C266" s="12" t="s">
        <v>14</v>
      </c>
      <c r="D266" s="12">
        <v>45319</v>
      </c>
      <c r="E266" s="11"/>
      <c r="F266" s="12" t="s">
        <v>22</v>
      </c>
      <c r="G266" s="9" t="s">
        <v>20</v>
      </c>
      <c r="H266" s="9">
        <v>2</v>
      </c>
      <c r="I266" s="9" t="s">
        <v>18</v>
      </c>
      <c r="J266" s="9" t="s">
        <v>19</v>
      </c>
      <c r="K266" s="54"/>
      <c r="L266" s="60"/>
      <c r="M266" s="58"/>
    </row>
    <row r="267" spans="1:13">
      <c r="A267" s="8" t="s">
        <v>12</v>
      </c>
      <c r="B267" s="9" t="s">
        <v>13</v>
      </c>
      <c r="C267" s="12" t="s">
        <v>14</v>
      </c>
      <c r="D267" s="12">
        <v>45319</v>
      </c>
      <c r="E267" s="11"/>
      <c r="F267" s="12" t="s">
        <v>22</v>
      </c>
      <c r="G267" s="9" t="s">
        <v>20</v>
      </c>
      <c r="H267" s="9">
        <v>3</v>
      </c>
      <c r="I267" s="9" t="s">
        <v>17</v>
      </c>
      <c r="J267" s="9">
        <v>1</v>
      </c>
      <c r="K267" s="54"/>
      <c r="L267" s="61" t="e">
        <f>AVERAGE(K267:K271)</f>
        <v>#DIV/0!</v>
      </c>
      <c r="M267" s="56"/>
    </row>
    <row r="268" spans="1:13">
      <c r="A268" s="8" t="s">
        <v>12</v>
      </c>
      <c r="B268" s="9" t="s">
        <v>13</v>
      </c>
      <c r="C268" s="12" t="s">
        <v>14</v>
      </c>
      <c r="D268" s="12">
        <v>45319</v>
      </c>
      <c r="E268" s="11"/>
      <c r="F268" s="12" t="s">
        <v>22</v>
      </c>
      <c r="G268" s="9" t="s">
        <v>20</v>
      </c>
      <c r="H268" s="9">
        <v>3</v>
      </c>
      <c r="I268" s="9" t="s">
        <v>17</v>
      </c>
      <c r="J268" s="9">
        <v>14</v>
      </c>
      <c r="K268" s="54"/>
      <c r="L268" s="62"/>
      <c r="M268" s="57"/>
    </row>
    <row r="269" spans="1:13">
      <c r="A269" s="8" t="s">
        <v>12</v>
      </c>
      <c r="B269" s="9" t="s">
        <v>13</v>
      </c>
      <c r="C269" s="12" t="s">
        <v>14</v>
      </c>
      <c r="D269" s="12">
        <v>45319</v>
      </c>
      <c r="E269" s="11"/>
      <c r="F269" s="12" t="s">
        <v>22</v>
      </c>
      <c r="G269" s="9" t="s">
        <v>20</v>
      </c>
      <c r="H269" s="9">
        <v>3</v>
      </c>
      <c r="I269" s="9" t="s">
        <v>17</v>
      </c>
      <c r="J269" s="9">
        <v>70</v>
      </c>
      <c r="K269" s="54"/>
      <c r="L269" s="62"/>
      <c r="M269" s="57"/>
    </row>
    <row r="270" spans="1:13">
      <c r="A270" s="8" t="s">
        <v>12</v>
      </c>
      <c r="B270" s="9" t="s">
        <v>13</v>
      </c>
      <c r="C270" s="12" t="s">
        <v>14</v>
      </c>
      <c r="D270" s="12">
        <v>45319</v>
      </c>
      <c r="E270" s="11"/>
      <c r="F270" s="12" t="s">
        <v>22</v>
      </c>
      <c r="G270" s="9" t="s">
        <v>20</v>
      </c>
      <c r="H270" s="9">
        <v>3</v>
      </c>
      <c r="I270" s="9" t="s">
        <v>17</v>
      </c>
      <c r="J270" s="9">
        <v>80</v>
      </c>
      <c r="K270" s="54"/>
      <c r="L270" s="62"/>
      <c r="M270" s="57"/>
    </row>
    <row r="271" spans="1:13">
      <c r="A271" s="8" t="s">
        <v>12</v>
      </c>
      <c r="B271" s="9" t="s">
        <v>13</v>
      </c>
      <c r="C271" s="12" t="s">
        <v>14</v>
      </c>
      <c r="D271" s="12">
        <v>45319</v>
      </c>
      <c r="E271" s="11"/>
      <c r="F271" s="12" t="s">
        <v>22</v>
      </c>
      <c r="G271" s="9" t="s">
        <v>20</v>
      </c>
      <c r="H271" s="9">
        <v>3</v>
      </c>
      <c r="I271" s="9" t="s">
        <v>18</v>
      </c>
      <c r="J271" s="9" t="s">
        <v>19</v>
      </c>
      <c r="K271" s="54"/>
      <c r="L271" s="62"/>
      <c r="M271" s="58"/>
    </row>
    <row r="272" spans="1:13">
      <c r="A272" s="8" t="s">
        <v>12</v>
      </c>
      <c r="B272" s="9" t="s">
        <v>13</v>
      </c>
      <c r="C272" s="12" t="s">
        <v>14</v>
      </c>
      <c r="D272" s="12">
        <v>45319</v>
      </c>
      <c r="E272" s="11"/>
      <c r="F272" s="12" t="s">
        <v>22</v>
      </c>
      <c r="G272" s="9" t="s">
        <v>20</v>
      </c>
      <c r="H272" s="9">
        <v>1</v>
      </c>
      <c r="I272" s="9" t="s">
        <v>17</v>
      </c>
      <c r="J272" s="9">
        <v>1</v>
      </c>
      <c r="K272" s="54"/>
      <c r="L272" s="59" t="e">
        <f>AVERAGE(K272:K276)</f>
        <v>#DIV/0!</v>
      </c>
      <c r="M272" s="56"/>
    </row>
    <row r="273" spans="1:13">
      <c r="A273" s="8" t="s">
        <v>12</v>
      </c>
      <c r="B273" s="9" t="s">
        <v>13</v>
      </c>
      <c r="C273" s="12" t="s">
        <v>14</v>
      </c>
      <c r="D273" s="12">
        <v>45319</v>
      </c>
      <c r="E273" s="11"/>
      <c r="F273" s="12" t="s">
        <v>22</v>
      </c>
      <c r="G273" s="9" t="s">
        <v>20</v>
      </c>
      <c r="H273" s="9">
        <v>1</v>
      </c>
      <c r="I273" s="9" t="s">
        <v>17</v>
      </c>
      <c r="J273" s="9">
        <v>14</v>
      </c>
      <c r="K273" s="54"/>
      <c r="L273" s="60"/>
      <c r="M273" s="57"/>
    </row>
    <row r="274" spans="1:13">
      <c r="A274" s="8" t="s">
        <v>12</v>
      </c>
      <c r="B274" s="9" t="s">
        <v>13</v>
      </c>
      <c r="C274" s="12" t="s">
        <v>14</v>
      </c>
      <c r="D274" s="12">
        <v>45319</v>
      </c>
      <c r="E274" s="11"/>
      <c r="F274" s="12" t="s">
        <v>22</v>
      </c>
      <c r="G274" s="9" t="s">
        <v>20</v>
      </c>
      <c r="H274" s="9">
        <v>1</v>
      </c>
      <c r="I274" s="9" t="s">
        <v>17</v>
      </c>
      <c r="J274" s="9">
        <v>70</v>
      </c>
      <c r="K274" s="54"/>
      <c r="L274" s="60"/>
      <c r="M274" s="57"/>
    </row>
    <row r="275" spans="1:13">
      <c r="A275" s="8" t="s">
        <v>12</v>
      </c>
      <c r="B275" s="9" t="s">
        <v>13</v>
      </c>
      <c r="C275" s="12" t="s">
        <v>14</v>
      </c>
      <c r="D275" s="12">
        <v>45319</v>
      </c>
      <c r="E275" s="11"/>
      <c r="F275" s="12" t="s">
        <v>22</v>
      </c>
      <c r="G275" s="9" t="s">
        <v>20</v>
      </c>
      <c r="H275" s="9">
        <v>1</v>
      </c>
      <c r="I275" s="9" t="s">
        <v>17</v>
      </c>
      <c r="J275" s="9">
        <v>80</v>
      </c>
      <c r="K275" s="54"/>
      <c r="L275" s="60"/>
      <c r="M275" s="57"/>
    </row>
    <row r="276" spans="1:13">
      <c r="A276" s="8" t="s">
        <v>12</v>
      </c>
      <c r="B276" s="9" t="s">
        <v>13</v>
      </c>
      <c r="C276" s="12" t="s">
        <v>14</v>
      </c>
      <c r="D276" s="12">
        <v>45319</v>
      </c>
      <c r="E276" s="11"/>
      <c r="F276" s="12" t="s">
        <v>22</v>
      </c>
      <c r="G276" s="9" t="s">
        <v>20</v>
      </c>
      <c r="H276" s="9">
        <v>1</v>
      </c>
      <c r="I276" s="9" t="s">
        <v>18</v>
      </c>
      <c r="J276" s="9" t="s">
        <v>19</v>
      </c>
      <c r="K276" s="54"/>
      <c r="L276" s="60"/>
      <c r="M276" s="58"/>
    </row>
    <row r="277" spans="1:13">
      <c r="A277" s="8" t="s">
        <v>12</v>
      </c>
      <c r="B277" s="9" t="s">
        <v>13</v>
      </c>
      <c r="C277" s="12" t="s">
        <v>14</v>
      </c>
      <c r="D277" s="12">
        <v>45319</v>
      </c>
      <c r="E277" s="11"/>
      <c r="F277" s="12" t="s">
        <v>22</v>
      </c>
      <c r="G277" s="9" t="s">
        <v>20</v>
      </c>
      <c r="H277" s="9">
        <v>2</v>
      </c>
      <c r="I277" s="9" t="s">
        <v>17</v>
      </c>
      <c r="J277" s="9">
        <v>1</v>
      </c>
      <c r="K277" s="54"/>
      <c r="L277" s="59" t="e">
        <f>AVERAGE(K277:K281)</f>
        <v>#DIV/0!</v>
      </c>
      <c r="M277" s="56"/>
    </row>
    <row r="278" spans="1:13">
      <c r="A278" s="8" t="s">
        <v>12</v>
      </c>
      <c r="B278" s="9" t="s">
        <v>13</v>
      </c>
      <c r="C278" s="12" t="s">
        <v>14</v>
      </c>
      <c r="D278" s="12">
        <v>45319</v>
      </c>
      <c r="E278" s="11"/>
      <c r="F278" s="12" t="s">
        <v>22</v>
      </c>
      <c r="G278" s="9" t="s">
        <v>20</v>
      </c>
      <c r="H278" s="9">
        <v>2</v>
      </c>
      <c r="I278" s="9" t="s">
        <v>17</v>
      </c>
      <c r="J278" s="9">
        <v>14</v>
      </c>
      <c r="K278" s="54"/>
      <c r="L278" s="60"/>
      <c r="M278" s="57"/>
    </row>
    <row r="279" spans="1:13">
      <c r="A279" s="8" t="s">
        <v>12</v>
      </c>
      <c r="B279" s="9" t="s">
        <v>13</v>
      </c>
      <c r="C279" s="12" t="s">
        <v>14</v>
      </c>
      <c r="D279" s="12">
        <v>45319</v>
      </c>
      <c r="E279" s="11"/>
      <c r="F279" s="12" t="s">
        <v>22</v>
      </c>
      <c r="G279" s="9" t="s">
        <v>20</v>
      </c>
      <c r="H279" s="9">
        <v>2</v>
      </c>
      <c r="I279" s="9" t="s">
        <v>17</v>
      </c>
      <c r="J279" s="9">
        <v>70</v>
      </c>
      <c r="K279" s="54"/>
      <c r="L279" s="60"/>
      <c r="M279" s="57"/>
    </row>
    <row r="280" spans="1:13">
      <c r="A280" s="8" t="s">
        <v>12</v>
      </c>
      <c r="B280" s="9" t="s">
        <v>13</v>
      </c>
      <c r="C280" s="12" t="s">
        <v>14</v>
      </c>
      <c r="D280" s="12">
        <v>45319</v>
      </c>
      <c r="E280" s="11"/>
      <c r="F280" s="12" t="s">
        <v>22</v>
      </c>
      <c r="G280" s="9" t="s">
        <v>20</v>
      </c>
      <c r="H280" s="9">
        <v>2</v>
      </c>
      <c r="I280" s="9" t="s">
        <v>17</v>
      </c>
      <c r="J280" s="9">
        <v>80</v>
      </c>
      <c r="K280" s="54"/>
      <c r="L280" s="60"/>
      <c r="M280" s="57"/>
    </row>
    <row r="281" spans="1:13">
      <c r="A281" s="8" t="s">
        <v>12</v>
      </c>
      <c r="B281" s="9" t="s">
        <v>13</v>
      </c>
      <c r="C281" s="12" t="s">
        <v>14</v>
      </c>
      <c r="D281" s="12">
        <v>45319</v>
      </c>
      <c r="E281" s="11"/>
      <c r="F281" s="12" t="s">
        <v>22</v>
      </c>
      <c r="G281" s="9" t="s">
        <v>20</v>
      </c>
      <c r="H281" s="9">
        <v>2</v>
      </c>
      <c r="I281" s="9" t="s">
        <v>18</v>
      </c>
      <c r="J281" s="9" t="s">
        <v>19</v>
      </c>
      <c r="K281" s="54"/>
      <c r="L281" s="60"/>
      <c r="M281" s="58"/>
    </row>
    <row r="282" spans="1:13">
      <c r="A282" s="8" t="s">
        <v>12</v>
      </c>
      <c r="B282" s="9" t="s">
        <v>13</v>
      </c>
      <c r="C282" s="12" t="s">
        <v>14</v>
      </c>
      <c r="D282" s="12">
        <v>45319</v>
      </c>
      <c r="E282" s="11"/>
      <c r="F282" s="12" t="s">
        <v>22</v>
      </c>
      <c r="G282" s="9" t="s">
        <v>20</v>
      </c>
      <c r="H282" s="9">
        <v>3</v>
      </c>
      <c r="I282" s="9" t="s">
        <v>17</v>
      </c>
      <c r="J282" s="9">
        <v>1</v>
      </c>
      <c r="K282" s="54"/>
      <c r="L282" s="61" t="e">
        <f>AVERAGE(K282:K286)</f>
        <v>#DIV/0!</v>
      </c>
      <c r="M282" s="56"/>
    </row>
    <row r="283" spans="1:13">
      <c r="A283" s="8" t="s">
        <v>12</v>
      </c>
      <c r="B283" s="9" t="s">
        <v>13</v>
      </c>
      <c r="C283" s="12" t="s">
        <v>14</v>
      </c>
      <c r="D283" s="12">
        <v>45319</v>
      </c>
      <c r="E283" s="11"/>
      <c r="F283" s="12" t="s">
        <v>22</v>
      </c>
      <c r="G283" s="9" t="s">
        <v>20</v>
      </c>
      <c r="H283" s="9">
        <v>3</v>
      </c>
      <c r="I283" s="9" t="s">
        <v>17</v>
      </c>
      <c r="J283" s="9">
        <v>14</v>
      </c>
      <c r="K283" s="54"/>
      <c r="L283" s="62"/>
      <c r="M283" s="57"/>
    </row>
    <row r="284" spans="1:13">
      <c r="A284" s="8" t="s">
        <v>12</v>
      </c>
      <c r="B284" s="9" t="s">
        <v>13</v>
      </c>
      <c r="C284" s="12" t="s">
        <v>14</v>
      </c>
      <c r="D284" s="12">
        <v>45319</v>
      </c>
      <c r="E284" s="11"/>
      <c r="F284" s="12" t="s">
        <v>22</v>
      </c>
      <c r="G284" s="9" t="s">
        <v>20</v>
      </c>
      <c r="H284" s="9">
        <v>3</v>
      </c>
      <c r="I284" s="9" t="s">
        <v>17</v>
      </c>
      <c r="J284" s="9">
        <v>70</v>
      </c>
      <c r="K284" s="54"/>
      <c r="L284" s="62"/>
      <c r="M284" s="57"/>
    </row>
    <row r="285" spans="1:13">
      <c r="A285" s="8" t="s">
        <v>12</v>
      </c>
      <c r="B285" s="9" t="s">
        <v>13</v>
      </c>
      <c r="C285" s="12" t="s">
        <v>14</v>
      </c>
      <c r="D285" s="12">
        <v>45319</v>
      </c>
      <c r="E285" s="11"/>
      <c r="F285" s="12" t="s">
        <v>22</v>
      </c>
      <c r="G285" s="9" t="s">
        <v>20</v>
      </c>
      <c r="H285" s="9">
        <v>3</v>
      </c>
      <c r="I285" s="9" t="s">
        <v>17</v>
      </c>
      <c r="J285" s="9">
        <v>80</v>
      </c>
      <c r="K285" s="54"/>
      <c r="L285" s="62"/>
      <c r="M285" s="57"/>
    </row>
    <row r="286" spans="1:13">
      <c r="A286" s="8" t="s">
        <v>12</v>
      </c>
      <c r="B286" s="9" t="s">
        <v>13</v>
      </c>
      <c r="C286" s="12" t="s">
        <v>14</v>
      </c>
      <c r="D286" s="12">
        <v>45319</v>
      </c>
      <c r="E286" s="11"/>
      <c r="F286" s="12" t="s">
        <v>22</v>
      </c>
      <c r="G286" s="9" t="s">
        <v>20</v>
      </c>
      <c r="H286" s="9">
        <v>3</v>
      </c>
      <c r="I286" s="9" t="s">
        <v>18</v>
      </c>
      <c r="J286" s="9" t="s">
        <v>19</v>
      </c>
      <c r="K286" s="54"/>
      <c r="L286" s="62"/>
      <c r="M286" s="58"/>
    </row>
  </sheetData>
  <mergeCells count="114">
    <mergeCell ref="L2:L6"/>
    <mergeCell ref="L7:L11"/>
    <mergeCell ref="L12:L16"/>
    <mergeCell ref="L17:L21"/>
    <mergeCell ref="L22:L26"/>
    <mergeCell ref="L27:L31"/>
    <mergeCell ref="L32:L36"/>
    <mergeCell ref="L37:L41"/>
    <mergeCell ref="L42:L46"/>
    <mergeCell ref="L47:L51"/>
    <mergeCell ref="L52:L56"/>
    <mergeCell ref="L57:L61"/>
    <mergeCell ref="L62:L66"/>
    <mergeCell ref="L67:L71"/>
    <mergeCell ref="L72:L76"/>
    <mergeCell ref="L77:L81"/>
    <mergeCell ref="L82:L86"/>
    <mergeCell ref="L87:L91"/>
    <mergeCell ref="L92:L96"/>
    <mergeCell ref="L97:L101"/>
    <mergeCell ref="L102:L106"/>
    <mergeCell ref="L107:L111"/>
    <mergeCell ref="L112:L116"/>
    <mergeCell ref="L117:L121"/>
    <mergeCell ref="L122:L126"/>
    <mergeCell ref="L127:L131"/>
    <mergeCell ref="L132:L136"/>
    <mergeCell ref="L137:L141"/>
    <mergeCell ref="L142:L146"/>
    <mergeCell ref="L147:L151"/>
    <mergeCell ref="L152:L156"/>
    <mergeCell ref="L157:L161"/>
    <mergeCell ref="L162:L166"/>
    <mergeCell ref="L167:L171"/>
    <mergeCell ref="L172:L176"/>
    <mergeCell ref="L177:L181"/>
    <mergeCell ref="L182:L186"/>
    <mergeCell ref="L187:L191"/>
    <mergeCell ref="L192:L196"/>
    <mergeCell ref="L197:L201"/>
    <mergeCell ref="L202:L206"/>
    <mergeCell ref="L207:L211"/>
    <mergeCell ref="L212:L216"/>
    <mergeCell ref="L217:L221"/>
    <mergeCell ref="L222:L226"/>
    <mergeCell ref="L227:L231"/>
    <mergeCell ref="L232:L236"/>
    <mergeCell ref="L237:L241"/>
    <mergeCell ref="L242:L246"/>
    <mergeCell ref="L247:L251"/>
    <mergeCell ref="L252:L256"/>
    <mergeCell ref="L257:L261"/>
    <mergeCell ref="L262:L266"/>
    <mergeCell ref="L267:L271"/>
    <mergeCell ref="L272:L276"/>
    <mergeCell ref="L277:L281"/>
    <mergeCell ref="L282:L286"/>
    <mergeCell ref="M2:M6"/>
    <mergeCell ref="M7:M11"/>
    <mergeCell ref="M12:M16"/>
    <mergeCell ref="M17:M21"/>
    <mergeCell ref="M22:M26"/>
    <mergeCell ref="M27:M31"/>
    <mergeCell ref="M32:M36"/>
    <mergeCell ref="M37:M41"/>
    <mergeCell ref="M42:M46"/>
    <mergeCell ref="M47:M51"/>
    <mergeCell ref="M52:M56"/>
    <mergeCell ref="M57:M61"/>
    <mergeCell ref="M62:M66"/>
    <mergeCell ref="M67:M71"/>
    <mergeCell ref="M72:M76"/>
    <mergeCell ref="M77:M81"/>
    <mergeCell ref="M82:M86"/>
    <mergeCell ref="M87:M91"/>
    <mergeCell ref="M92:M96"/>
    <mergeCell ref="M97:M101"/>
    <mergeCell ref="M102:M106"/>
    <mergeCell ref="M107:M111"/>
    <mergeCell ref="M112:M116"/>
    <mergeCell ref="M117:M121"/>
    <mergeCell ref="M122:M126"/>
    <mergeCell ref="M127:M131"/>
    <mergeCell ref="M132:M136"/>
    <mergeCell ref="M137:M141"/>
    <mergeCell ref="M142:M146"/>
    <mergeCell ref="M147:M151"/>
    <mergeCell ref="M152:M156"/>
    <mergeCell ref="M157:M161"/>
    <mergeCell ref="M162:M166"/>
    <mergeCell ref="M167:M171"/>
    <mergeCell ref="M172:M176"/>
    <mergeCell ref="M177:M181"/>
    <mergeCell ref="M182:M186"/>
    <mergeCell ref="M187:M191"/>
    <mergeCell ref="M192:M196"/>
    <mergeCell ref="M197:M201"/>
    <mergeCell ref="M202:M206"/>
    <mergeCell ref="M207:M211"/>
    <mergeCell ref="M212:M216"/>
    <mergeCell ref="M217:M221"/>
    <mergeCell ref="M222:M226"/>
    <mergeCell ref="M227:M231"/>
    <mergeCell ref="M232:M236"/>
    <mergeCell ref="M237:M241"/>
    <mergeCell ref="M242:M246"/>
    <mergeCell ref="M247:M251"/>
    <mergeCell ref="M252:M256"/>
    <mergeCell ref="M257:M261"/>
    <mergeCell ref="M262:M266"/>
    <mergeCell ref="M267:M271"/>
    <mergeCell ref="M272:M276"/>
    <mergeCell ref="M277:M281"/>
    <mergeCell ref="M282:M286"/>
  </mergeCells>
  <phoneticPr fontId="12" type="noConversion"/>
  <pageMargins left="0.7" right="0.7" top="0.75" bottom="0.75" header="0.3" footer="0.3"/>
  <pageSetup paperSize="9" orientation="portrait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1"/>
  <sheetViews>
    <sheetView workbookViewId="0">
      <pane ySplit="1" topLeftCell="A2" activePane="bottomLeft" state="frozen"/>
      <selection pane="bottomLeft" activeCell="I8" sqref="I8"/>
    </sheetView>
  </sheetViews>
  <sheetFormatPr defaultColWidth="9" defaultRowHeight="16.95" customHeight="1"/>
  <cols>
    <col min="1" max="1" width="15.5546875" style="39" customWidth="1"/>
    <col min="2" max="2" width="6.88671875" style="39" customWidth="1"/>
    <col min="3" max="3" width="6.33203125" style="39" customWidth="1"/>
    <col min="4" max="4" width="11.21875" style="40" customWidth="1"/>
    <col min="5" max="6" width="10.6640625" style="39" customWidth="1"/>
    <col min="7" max="7" width="11.88671875" style="39" customWidth="1"/>
    <col min="8" max="8" width="6.109375" style="39" customWidth="1"/>
    <col min="9" max="9" width="10.6640625" style="39" customWidth="1"/>
    <col min="10" max="10" width="9.44140625" style="39" customWidth="1"/>
    <col min="11" max="11" width="13" style="41" customWidth="1"/>
    <col min="12" max="12" width="2.6640625" style="39" customWidth="1"/>
    <col min="13" max="16384" width="9" style="39"/>
  </cols>
  <sheetData>
    <row r="1" spans="1:11" s="38" customFormat="1" ht="40.049999999999997" customHeight="1">
      <c r="A1" s="42" t="s">
        <v>0</v>
      </c>
      <c r="B1" s="42" t="s">
        <v>1</v>
      </c>
      <c r="C1" s="42" t="s">
        <v>2</v>
      </c>
      <c r="D1" s="43" t="s">
        <v>3</v>
      </c>
      <c r="E1" s="44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42" t="s">
        <v>9</v>
      </c>
      <c r="K1" s="21" t="s">
        <v>37</v>
      </c>
    </row>
    <row r="2" spans="1:11" ht="16.95" customHeight="1">
      <c r="A2" s="45" t="s">
        <v>12</v>
      </c>
      <c r="B2" s="46" t="s">
        <v>13</v>
      </c>
      <c r="C2" s="46" t="s">
        <v>23</v>
      </c>
      <c r="D2" s="47">
        <v>45337</v>
      </c>
      <c r="E2" s="48">
        <v>0.83333333333333304</v>
      </c>
      <c r="F2" s="47" t="s">
        <v>24</v>
      </c>
      <c r="G2" s="46" t="s">
        <v>16</v>
      </c>
      <c r="H2" s="46">
        <v>1</v>
      </c>
      <c r="I2" s="46"/>
      <c r="J2" s="46">
        <v>1</v>
      </c>
      <c r="K2" s="49">
        <v>18.3</v>
      </c>
    </row>
    <row r="3" spans="1:11" ht="16.95" customHeight="1">
      <c r="A3" s="45" t="s">
        <v>12</v>
      </c>
      <c r="B3" s="46" t="s">
        <v>13</v>
      </c>
      <c r="C3" s="46" t="s">
        <v>23</v>
      </c>
      <c r="D3" s="47">
        <v>45337</v>
      </c>
      <c r="E3" s="48">
        <v>0.83333333333333304</v>
      </c>
      <c r="F3" s="47" t="s">
        <v>24</v>
      </c>
      <c r="G3" s="46" t="s">
        <v>16</v>
      </c>
      <c r="H3" s="46">
        <v>1</v>
      </c>
      <c r="I3" s="46"/>
      <c r="J3" s="46">
        <v>2</v>
      </c>
      <c r="K3" s="49">
        <v>19.100000000000001</v>
      </c>
    </row>
    <row r="4" spans="1:11" ht="16.95" customHeight="1">
      <c r="A4" s="45" t="s">
        <v>12</v>
      </c>
      <c r="B4" s="46" t="s">
        <v>13</v>
      </c>
      <c r="C4" s="46" t="s">
        <v>23</v>
      </c>
      <c r="D4" s="47">
        <v>45337</v>
      </c>
      <c r="E4" s="48">
        <v>0.83333333333333304</v>
      </c>
      <c r="F4" s="47" t="s">
        <v>24</v>
      </c>
      <c r="G4" s="46" t="s">
        <v>16</v>
      </c>
      <c r="H4" s="46">
        <v>1</v>
      </c>
      <c r="I4" s="46"/>
      <c r="J4" s="46">
        <v>3</v>
      </c>
      <c r="K4" s="49">
        <v>18.2</v>
      </c>
    </row>
    <row r="5" spans="1:11" ht="16.95" customHeight="1">
      <c r="A5" s="45" t="s">
        <v>12</v>
      </c>
      <c r="B5" s="46" t="s">
        <v>13</v>
      </c>
      <c r="C5" s="46" t="s">
        <v>23</v>
      </c>
      <c r="D5" s="47">
        <v>45337</v>
      </c>
      <c r="E5" s="48">
        <v>0.83333333333333304</v>
      </c>
      <c r="F5" s="47" t="s">
        <v>24</v>
      </c>
      <c r="G5" s="46" t="s">
        <v>16</v>
      </c>
      <c r="H5" s="46">
        <v>1</v>
      </c>
      <c r="I5" s="46"/>
      <c r="J5" s="46">
        <v>4</v>
      </c>
      <c r="K5" s="49">
        <v>20.3</v>
      </c>
    </row>
    <row r="6" spans="1:11" ht="16.95" customHeight="1">
      <c r="A6" s="45" t="s">
        <v>12</v>
      </c>
      <c r="B6" s="46" t="s">
        <v>13</v>
      </c>
      <c r="C6" s="46" t="s">
        <v>23</v>
      </c>
      <c r="D6" s="47">
        <v>45337</v>
      </c>
      <c r="E6" s="48">
        <v>0.83333333333333304</v>
      </c>
      <c r="F6" s="47" t="s">
        <v>24</v>
      </c>
      <c r="G6" s="46" t="s">
        <v>16</v>
      </c>
      <c r="H6" s="46">
        <v>2</v>
      </c>
      <c r="I6" s="46"/>
      <c r="J6" s="46">
        <v>1</v>
      </c>
      <c r="K6" s="49">
        <v>20.9</v>
      </c>
    </row>
    <row r="7" spans="1:11" ht="16.95" customHeight="1">
      <c r="A7" s="45" t="s">
        <v>12</v>
      </c>
      <c r="B7" s="46" t="s">
        <v>13</v>
      </c>
      <c r="C7" s="46" t="s">
        <v>23</v>
      </c>
      <c r="D7" s="47">
        <v>45337</v>
      </c>
      <c r="E7" s="48">
        <v>0.83333333333333304</v>
      </c>
      <c r="F7" s="47" t="s">
        <v>24</v>
      </c>
      <c r="G7" s="46" t="s">
        <v>16</v>
      </c>
      <c r="H7" s="46">
        <v>2</v>
      </c>
      <c r="I7" s="46"/>
      <c r="J7" s="46">
        <v>2</v>
      </c>
      <c r="K7" s="49">
        <v>21.6</v>
      </c>
    </row>
    <row r="8" spans="1:11" ht="16.95" customHeight="1">
      <c r="A8" s="45" t="s">
        <v>12</v>
      </c>
      <c r="B8" s="46" t="s">
        <v>13</v>
      </c>
      <c r="C8" s="46" t="s">
        <v>23</v>
      </c>
      <c r="D8" s="47">
        <v>45337</v>
      </c>
      <c r="E8" s="48">
        <v>0.83333333333333304</v>
      </c>
      <c r="F8" s="47" t="s">
        <v>24</v>
      </c>
      <c r="G8" s="46" t="s">
        <v>16</v>
      </c>
      <c r="H8" s="46">
        <v>2</v>
      </c>
      <c r="I8" s="46"/>
      <c r="J8" s="46">
        <v>3</v>
      </c>
      <c r="K8" s="49">
        <v>18.100000000000001</v>
      </c>
    </row>
    <row r="9" spans="1:11" ht="16.95" customHeight="1">
      <c r="A9" s="45" t="s">
        <v>12</v>
      </c>
      <c r="B9" s="46" t="s">
        <v>13</v>
      </c>
      <c r="C9" s="46" t="s">
        <v>23</v>
      </c>
      <c r="D9" s="47">
        <v>45337</v>
      </c>
      <c r="E9" s="48">
        <v>0.83333333333333304</v>
      </c>
      <c r="F9" s="47" t="s">
        <v>24</v>
      </c>
      <c r="G9" s="46" t="s">
        <v>16</v>
      </c>
      <c r="H9" s="46">
        <v>2</v>
      </c>
      <c r="I9" s="46"/>
      <c r="J9" s="46">
        <v>4</v>
      </c>
      <c r="K9" s="49">
        <v>18.2</v>
      </c>
    </row>
    <row r="10" spans="1:11" ht="16.95" customHeight="1">
      <c r="A10" s="45" t="s">
        <v>12</v>
      </c>
      <c r="B10" s="46" t="s">
        <v>13</v>
      </c>
      <c r="C10" s="46" t="s">
        <v>23</v>
      </c>
      <c r="D10" s="47">
        <v>45337</v>
      </c>
      <c r="E10" s="48">
        <v>0.83333333333333304</v>
      </c>
      <c r="F10" s="47" t="s">
        <v>24</v>
      </c>
      <c r="G10" s="46" t="s">
        <v>16</v>
      </c>
      <c r="H10" s="46">
        <v>3</v>
      </c>
      <c r="I10" s="46"/>
      <c r="J10" s="46">
        <v>1</v>
      </c>
      <c r="K10" s="49">
        <v>20.3</v>
      </c>
    </row>
    <row r="11" spans="1:11" ht="16.95" customHeight="1">
      <c r="A11" s="45" t="s">
        <v>12</v>
      </c>
      <c r="B11" s="46" t="s">
        <v>13</v>
      </c>
      <c r="C11" s="46" t="s">
        <v>23</v>
      </c>
      <c r="D11" s="47">
        <v>45337</v>
      </c>
      <c r="E11" s="48">
        <v>0.83333333333333304</v>
      </c>
      <c r="F11" s="47" t="s">
        <v>24</v>
      </c>
      <c r="G11" s="46" t="s">
        <v>16</v>
      </c>
      <c r="H11" s="46">
        <v>3</v>
      </c>
      <c r="I11" s="46"/>
      <c r="J11" s="46">
        <v>2</v>
      </c>
      <c r="K11" s="49">
        <v>19.2</v>
      </c>
    </row>
    <row r="12" spans="1:11" ht="16.95" customHeight="1">
      <c r="A12" s="45" t="s">
        <v>12</v>
      </c>
      <c r="B12" s="46" t="s">
        <v>13</v>
      </c>
      <c r="C12" s="46" t="s">
        <v>23</v>
      </c>
      <c r="D12" s="47">
        <v>45337</v>
      </c>
      <c r="E12" s="48">
        <v>0.83333333333333304</v>
      </c>
      <c r="F12" s="47" t="s">
        <v>24</v>
      </c>
      <c r="G12" s="46" t="s">
        <v>16</v>
      </c>
      <c r="H12" s="46">
        <v>3</v>
      </c>
      <c r="I12" s="46"/>
      <c r="J12" s="46">
        <v>3</v>
      </c>
      <c r="K12" s="49">
        <v>20.6</v>
      </c>
    </row>
    <row r="13" spans="1:11" ht="16.95" customHeight="1">
      <c r="A13" s="45" t="s">
        <v>12</v>
      </c>
      <c r="B13" s="46" t="s">
        <v>13</v>
      </c>
      <c r="C13" s="46" t="s">
        <v>23</v>
      </c>
      <c r="D13" s="47">
        <v>45337</v>
      </c>
      <c r="E13" s="48">
        <v>0.83333333333333304</v>
      </c>
      <c r="F13" s="47" t="s">
        <v>24</v>
      </c>
      <c r="G13" s="46" t="s">
        <v>16</v>
      </c>
      <c r="H13" s="46">
        <v>3</v>
      </c>
      <c r="I13" s="46"/>
      <c r="J13" s="46">
        <v>4</v>
      </c>
      <c r="K13" s="49">
        <v>18.7</v>
      </c>
    </row>
    <row r="14" spans="1:11" ht="16.95" customHeight="1">
      <c r="A14" s="45" t="s">
        <v>12</v>
      </c>
      <c r="B14" s="46" t="s">
        <v>13</v>
      </c>
      <c r="C14" s="46" t="s">
        <v>23</v>
      </c>
      <c r="D14" s="47">
        <v>45337</v>
      </c>
      <c r="E14" s="48">
        <v>0.91666666666666696</v>
      </c>
      <c r="F14" s="47" t="s">
        <v>24</v>
      </c>
      <c r="G14" s="46" t="s">
        <v>20</v>
      </c>
      <c r="H14" s="46">
        <v>1</v>
      </c>
      <c r="I14" s="46"/>
      <c r="J14" s="46">
        <v>1</v>
      </c>
      <c r="K14" s="49">
        <v>20.7</v>
      </c>
    </row>
    <row r="15" spans="1:11" ht="16.95" customHeight="1">
      <c r="A15" s="45" t="s">
        <v>12</v>
      </c>
      <c r="B15" s="46" t="s">
        <v>13</v>
      </c>
      <c r="C15" s="46" t="s">
        <v>23</v>
      </c>
      <c r="D15" s="47">
        <v>45337</v>
      </c>
      <c r="E15" s="48">
        <v>0.91666666666666696</v>
      </c>
      <c r="F15" s="47" t="s">
        <v>24</v>
      </c>
      <c r="G15" s="46" t="s">
        <v>20</v>
      </c>
      <c r="H15" s="46">
        <v>1</v>
      </c>
      <c r="I15" s="46"/>
      <c r="J15" s="46">
        <v>2</v>
      </c>
      <c r="K15" s="49">
        <v>21.6</v>
      </c>
    </row>
    <row r="16" spans="1:11" ht="16.95" customHeight="1">
      <c r="A16" s="45" t="s">
        <v>12</v>
      </c>
      <c r="B16" s="46" t="s">
        <v>13</v>
      </c>
      <c r="C16" s="46" t="s">
        <v>23</v>
      </c>
      <c r="D16" s="47">
        <v>45337</v>
      </c>
      <c r="E16" s="48">
        <v>0.91666666666666696</v>
      </c>
      <c r="F16" s="47" t="s">
        <v>24</v>
      </c>
      <c r="G16" s="46" t="s">
        <v>20</v>
      </c>
      <c r="H16" s="46">
        <v>1</v>
      </c>
      <c r="I16" s="46"/>
      <c r="J16" s="46">
        <v>3</v>
      </c>
      <c r="K16" s="49">
        <v>19.2</v>
      </c>
    </row>
    <row r="17" spans="1:11" ht="16.95" customHeight="1">
      <c r="A17" s="45" t="s">
        <v>12</v>
      </c>
      <c r="B17" s="46" t="s">
        <v>13</v>
      </c>
      <c r="C17" s="46" t="s">
        <v>23</v>
      </c>
      <c r="D17" s="47">
        <v>45337</v>
      </c>
      <c r="E17" s="48">
        <v>0.91666666666666696</v>
      </c>
      <c r="F17" s="47" t="s">
        <v>24</v>
      </c>
      <c r="G17" s="46" t="s">
        <v>20</v>
      </c>
      <c r="H17" s="46">
        <v>1</v>
      </c>
      <c r="I17" s="46"/>
      <c r="J17" s="46">
        <v>4</v>
      </c>
      <c r="K17" s="49">
        <v>19.7</v>
      </c>
    </row>
    <row r="18" spans="1:11" ht="16.95" customHeight="1">
      <c r="A18" s="45" t="s">
        <v>12</v>
      </c>
      <c r="B18" s="46" t="s">
        <v>13</v>
      </c>
      <c r="C18" s="46" t="s">
        <v>23</v>
      </c>
      <c r="D18" s="47">
        <v>45337</v>
      </c>
      <c r="E18" s="48">
        <v>0.91666666666666696</v>
      </c>
      <c r="F18" s="47" t="s">
        <v>24</v>
      </c>
      <c r="G18" s="46" t="s">
        <v>20</v>
      </c>
      <c r="H18" s="46">
        <v>2</v>
      </c>
      <c r="I18" s="46"/>
      <c r="J18" s="46">
        <v>1</v>
      </c>
      <c r="K18" s="49">
        <v>21.1</v>
      </c>
    </row>
    <row r="19" spans="1:11" ht="16.95" customHeight="1">
      <c r="A19" s="45" t="s">
        <v>12</v>
      </c>
      <c r="B19" s="46" t="s">
        <v>13</v>
      </c>
      <c r="C19" s="46" t="s">
        <v>23</v>
      </c>
      <c r="D19" s="47">
        <v>45337</v>
      </c>
      <c r="E19" s="48">
        <v>0.91666666666666696</v>
      </c>
      <c r="F19" s="47" t="s">
        <v>24</v>
      </c>
      <c r="G19" s="46" t="s">
        <v>20</v>
      </c>
      <c r="H19" s="46">
        <v>2</v>
      </c>
      <c r="I19" s="46"/>
      <c r="J19" s="46">
        <v>2</v>
      </c>
      <c r="K19" s="49">
        <v>21.9</v>
      </c>
    </row>
    <row r="20" spans="1:11" ht="16.95" customHeight="1">
      <c r="A20" s="45" t="s">
        <v>12</v>
      </c>
      <c r="B20" s="46" t="s">
        <v>13</v>
      </c>
      <c r="C20" s="46" t="s">
        <v>23</v>
      </c>
      <c r="D20" s="47">
        <v>45337</v>
      </c>
      <c r="E20" s="48">
        <v>0.91666666666666696</v>
      </c>
      <c r="F20" s="47" t="s">
        <v>24</v>
      </c>
      <c r="G20" s="46" t="s">
        <v>20</v>
      </c>
      <c r="H20" s="46">
        <v>2</v>
      </c>
      <c r="I20" s="46"/>
      <c r="J20" s="46">
        <v>3</v>
      </c>
      <c r="K20" s="49">
        <v>20.3</v>
      </c>
    </row>
    <row r="21" spans="1:11" ht="16.95" customHeight="1">
      <c r="A21" s="45" t="s">
        <v>12</v>
      </c>
      <c r="B21" s="46" t="s">
        <v>13</v>
      </c>
      <c r="C21" s="46" t="s">
        <v>23</v>
      </c>
      <c r="D21" s="47">
        <v>45337</v>
      </c>
      <c r="E21" s="48">
        <v>0.91666666666666696</v>
      </c>
      <c r="F21" s="47" t="s">
        <v>24</v>
      </c>
      <c r="G21" s="46" t="s">
        <v>20</v>
      </c>
      <c r="H21" s="46">
        <v>2</v>
      </c>
      <c r="I21" s="46"/>
      <c r="J21" s="46">
        <v>4</v>
      </c>
      <c r="K21" s="49">
        <v>19.100000000000001</v>
      </c>
    </row>
    <row r="22" spans="1:11" ht="16.95" customHeight="1">
      <c r="A22" s="45" t="s">
        <v>12</v>
      </c>
      <c r="B22" s="46" t="s">
        <v>13</v>
      </c>
      <c r="C22" s="46" t="s">
        <v>23</v>
      </c>
      <c r="D22" s="47">
        <v>45337</v>
      </c>
      <c r="E22" s="48">
        <v>0.91666666666666696</v>
      </c>
      <c r="F22" s="47" t="s">
        <v>24</v>
      </c>
      <c r="G22" s="46" t="s">
        <v>20</v>
      </c>
      <c r="H22" s="46">
        <v>3</v>
      </c>
      <c r="I22" s="46"/>
      <c r="J22" s="46">
        <v>1</v>
      </c>
      <c r="K22" s="49">
        <v>19.7</v>
      </c>
    </row>
    <row r="23" spans="1:11" ht="16.95" customHeight="1">
      <c r="A23" s="45" t="s">
        <v>12</v>
      </c>
      <c r="B23" s="46" t="s">
        <v>13</v>
      </c>
      <c r="C23" s="46" t="s">
        <v>23</v>
      </c>
      <c r="D23" s="47">
        <v>45337</v>
      </c>
      <c r="E23" s="48">
        <v>0.91666666666666696</v>
      </c>
      <c r="F23" s="47" t="s">
        <v>24</v>
      </c>
      <c r="G23" s="46" t="s">
        <v>20</v>
      </c>
      <c r="H23" s="46">
        <v>3</v>
      </c>
      <c r="I23" s="46"/>
      <c r="J23" s="46">
        <v>2</v>
      </c>
      <c r="K23" s="49">
        <v>18.100000000000001</v>
      </c>
    </row>
    <row r="24" spans="1:11" ht="16.95" customHeight="1">
      <c r="A24" s="45" t="s">
        <v>12</v>
      </c>
      <c r="B24" s="46" t="s">
        <v>13</v>
      </c>
      <c r="C24" s="46" t="s">
        <v>23</v>
      </c>
      <c r="D24" s="47">
        <v>45337</v>
      </c>
      <c r="E24" s="48">
        <v>0.91666666666666696</v>
      </c>
      <c r="F24" s="47" t="s">
        <v>24</v>
      </c>
      <c r="G24" s="46" t="s">
        <v>20</v>
      </c>
      <c r="H24" s="46">
        <v>3</v>
      </c>
      <c r="I24" s="46"/>
      <c r="J24" s="46">
        <v>3</v>
      </c>
      <c r="K24" s="49">
        <v>20.3</v>
      </c>
    </row>
    <row r="25" spans="1:11" ht="16.95" customHeight="1">
      <c r="A25" s="45" t="s">
        <v>12</v>
      </c>
      <c r="B25" s="46" t="s">
        <v>13</v>
      </c>
      <c r="C25" s="46" t="s">
        <v>23</v>
      </c>
      <c r="D25" s="47">
        <v>45337</v>
      </c>
      <c r="E25" s="48">
        <v>0.91666666666666696</v>
      </c>
      <c r="F25" s="47" t="s">
        <v>24</v>
      </c>
      <c r="G25" s="46" t="s">
        <v>20</v>
      </c>
      <c r="H25" s="46">
        <v>3</v>
      </c>
      <c r="I25" s="46"/>
      <c r="J25" s="46">
        <v>4</v>
      </c>
      <c r="K25" s="49">
        <v>20.6</v>
      </c>
    </row>
    <row r="26" spans="1:11" ht="16.95" customHeight="1">
      <c r="A26" s="45" t="s">
        <v>12</v>
      </c>
      <c r="B26" s="46" t="s">
        <v>13</v>
      </c>
      <c r="C26" s="46" t="s">
        <v>23</v>
      </c>
      <c r="D26" s="47">
        <v>45338</v>
      </c>
      <c r="E26" s="48">
        <v>1</v>
      </c>
      <c r="F26" s="47" t="s">
        <v>24</v>
      </c>
      <c r="G26" s="46" t="s">
        <v>20</v>
      </c>
      <c r="H26" s="46">
        <v>1</v>
      </c>
      <c r="I26" s="46"/>
      <c r="J26" s="46">
        <v>1</v>
      </c>
      <c r="K26" s="49">
        <v>18.7</v>
      </c>
    </row>
    <row r="27" spans="1:11" ht="16.95" customHeight="1">
      <c r="A27" s="45" t="s">
        <v>12</v>
      </c>
      <c r="B27" s="46" t="s">
        <v>13</v>
      </c>
      <c r="C27" s="46" t="s">
        <v>23</v>
      </c>
      <c r="D27" s="47">
        <v>45338</v>
      </c>
      <c r="E27" s="48">
        <v>1</v>
      </c>
      <c r="F27" s="47" t="s">
        <v>24</v>
      </c>
      <c r="G27" s="46" t="s">
        <v>20</v>
      </c>
      <c r="H27" s="46">
        <v>1</v>
      </c>
      <c r="I27" s="46"/>
      <c r="J27" s="46">
        <v>2</v>
      </c>
      <c r="K27" s="49">
        <v>19.2</v>
      </c>
    </row>
    <row r="28" spans="1:11" ht="16.95" customHeight="1">
      <c r="A28" s="45" t="s">
        <v>12</v>
      </c>
      <c r="B28" s="46" t="s">
        <v>13</v>
      </c>
      <c r="C28" s="46" t="s">
        <v>23</v>
      </c>
      <c r="D28" s="47">
        <v>45338</v>
      </c>
      <c r="E28" s="48">
        <v>1</v>
      </c>
      <c r="F28" s="47" t="s">
        <v>24</v>
      </c>
      <c r="G28" s="46" t="s">
        <v>20</v>
      </c>
      <c r="H28" s="46">
        <v>1</v>
      </c>
      <c r="I28" s="46"/>
      <c r="J28" s="46">
        <v>3</v>
      </c>
      <c r="K28" s="49">
        <v>18.600000000000001</v>
      </c>
    </row>
    <row r="29" spans="1:11" ht="16.95" customHeight="1">
      <c r="A29" s="45" t="s">
        <v>12</v>
      </c>
      <c r="B29" s="46" t="s">
        <v>13</v>
      </c>
      <c r="C29" s="46" t="s">
        <v>23</v>
      </c>
      <c r="D29" s="47">
        <v>45338</v>
      </c>
      <c r="E29" s="48">
        <v>1</v>
      </c>
      <c r="F29" s="47" t="s">
        <v>24</v>
      </c>
      <c r="G29" s="46" t="s">
        <v>20</v>
      </c>
      <c r="H29" s="46">
        <v>1</v>
      </c>
      <c r="I29" s="46"/>
      <c r="J29" s="46">
        <v>4</v>
      </c>
      <c r="K29" s="49">
        <v>19.600000000000001</v>
      </c>
    </row>
    <row r="30" spans="1:11" ht="16.95" customHeight="1">
      <c r="A30" s="45" t="s">
        <v>12</v>
      </c>
      <c r="B30" s="46" t="s">
        <v>13</v>
      </c>
      <c r="C30" s="46" t="s">
        <v>23</v>
      </c>
      <c r="D30" s="47">
        <v>45338</v>
      </c>
      <c r="E30" s="48">
        <v>1</v>
      </c>
      <c r="F30" s="47" t="s">
        <v>24</v>
      </c>
      <c r="G30" s="46" t="s">
        <v>20</v>
      </c>
      <c r="H30" s="46">
        <v>2</v>
      </c>
      <c r="I30" s="46"/>
      <c r="J30" s="46">
        <v>1</v>
      </c>
      <c r="K30" s="49">
        <v>20.100000000000001</v>
      </c>
    </row>
    <row r="31" spans="1:11" ht="16.95" customHeight="1">
      <c r="A31" s="45" t="s">
        <v>12</v>
      </c>
      <c r="B31" s="46" t="s">
        <v>13</v>
      </c>
      <c r="C31" s="46" t="s">
        <v>23</v>
      </c>
      <c r="D31" s="47">
        <v>45338</v>
      </c>
      <c r="E31" s="48">
        <v>1</v>
      </c>
      <c r="F31" s="47" t="s">
        <v>24</v>
      </c>
      <c r="G31" s="46" t="s">
        <v>20</v>
      </c>
      <c r="H31" s="46">
        <v>2</v>
      </c>
      <c r="I31" s="46"/>
      <c r="J31" s="46">
        <v>2</v>
      </c>
      <c r="K31" s="49">
        <v>20.6</v>
      </c>
    </row>
    <row r="32" spans="1:11" ht="16.95" customHeight="1">
      <c r="A32" s="45" t="s">
        <v>12</v>
      </c>
      <c r="B32" s="46" t="s">
        <v>13</v>
      </c>
      <c r="C32" s="46" t="s">
        <v>23</v>
      </c>
      <c r="D32" s="47">
        <v>45338</v>
      </c>
      <c r="E32" s="48">
        <v>1</v>
      </c>
      <c r="F32" s="47" t="s">
        <v>24</v>
      </c>
      <c r="G32" s="46" t="s">
        <v>20</v>
      </c>
      <c r="H32" s="46">
        <v>2</v>
      </c>
      <c r="I32" s="46"/>
      <c r="J32" s="46">
        <v>3</v>
      </c>
      <c r="K32" s="49">
        <v>19.100000000000001</v>
      </c>
    </row>
    <row r="33" spans="1:11" ht="16.95" customHeight="1">
      <c r="A33" s="45" t="s">
        <v>12</v>
      </c>
      <c r="B33" s="46" t="s">
        <v>13</v>
      </c>
      <c r="C33" s="46" t="s">
        <v>23</v>
      </c>
      <c r="D33" s="47">
        <v>45338</v>
      </c>
      <c r="E33" s="48">
        <v>1</v>
      </c>
      <c r="F33" s="47" t="s">
        <v>24</v>
      </c>
      <c r="G33" s="46" t="s">
        <v>20</v>
      </c>
      <c r="H33" s="46">
        <v>2</v>
      </c>
      <c r="I33" s="46"/>
      <c r="J33" s="46">
        <v>4</v>
      </c>
      <c r="K33" s="49">
        <v>21.3</v>
      </c>
    </row>
    <row r="34" spans="1:11" ht="16.95" customHeight="1">
      <c r="A34" s="45" t="s">
        <v>12</v>
      </c>
      <c r="B34" s="46" t="s">
        <v>13</v>
      </c>
      <c r="C34" s="46" t="s">
        <v>23</v>
      </c>
      <c r="D34" s="47">
        <v>45338</v>
      </c>
      <c r="E34" s="48">
        <v>1</v>
      </c>
      <c r="F34" s="47" t="s">
        <v>24</v>
      </c>
      <c r="G34" s="46" t="s">
        <v>20</v>
      </c>
      <c r="H34" s="46">
        <v>3</v>
      </c>
      <c r="I34" s="46"/>
      <c r="J34" s="46">
        <v>1</v>
      </c>
      <c r="K34" s="49">
        <v>21.9</v>
      </c>
    </row>
    <row r="35" spans="1:11" ht="16.95" customHeight="1">
      <c r="A35" s="45" t="s">
        <v>12</v>
      </c>
      <c r="B35" s="46" t="s">
        <v>13</v>
      </c>
      <c r="C35" s="46" t="s">
        <v>23</v>
      </c>
      <c r="D35" s="47">
        <v>45338</v>
      </c>
      <c r="E35" s="48">
        <v>1</v>
      </c>
      <c r="F35" s="47" t="s">
        <v>24</v>
      </c>
      <c r="G35" s="46" t="s">
        <v>20</v>
      </c>
      <c r="H35" s="46">
        <v>3</v>
      </c>
      <c r="I35" s="46"/>
      <c r="J35" s="46">
        <v>2</v>
      </c>
      <c r="K35" s="49">
        <v>18.100000000000001</v>
      </c>
    </row>
    <row r="36" spans="1:11" ht="16.95" customHeight="1">
      <c r="A36" s="45" t="s">
        <v>12</v>
      </c>
      <c r="B36" s="46" t="s">
        <v>13</v>
      </c>
      <c r="C36" s="46" t="s">
        <v>23</v>
      </c>
      <c r="D36" s="47">
        <v>45338</v>
      </c>
      <c r="E36" s="48">
        <v>1</v>
      </c>
      <c r="F36" s="47" t="s">
        <v>24</v>
      </c>
      <c r="G36" s="46" t="s">
        <v>20</v>
      </c>
      <c r="H36" s="46">
        <v>3</v>
      </c>
      <c r="I36" s="46"/>
      <c r="J36" s="46">
        <v>3</v>
      </c>
      <c r="K36" s="49">
        <v>18.7</v>
      </c>
    </row>
    <row r="37" spans="1:11" ht="16.95" customHeight="1">
      <c r="A37" s="45" t="s">
        <v>12</v>
      </c>
      <c r="B37" s="46" t="s">
        <v>13</v>
      </c>
      <c r="C37" s="46" t="s">
        <v>23</v>
      </c>
      <c r="D37" s="47">
        <v>45338</v>
      </c>
      <c r="E37" s="48">
        <v>1</v>
      </c>
      <c r="F37" s="47" t="s">
        <v>24</v>
      </c>
      <c r="G37" s="46" t="s">
        <v>20</v>
      </c>
      <c r="H37" s="46">
        <v>3</v>
      </c>
      <c r="I37" s="46"/>
      <c r="J37" s="46">
        <v>4</v>
      </c>
      <c r="K37" s="49">
        <v>19.600000000000001</v>
      </c>
    </row>
    <row r="38" spans="1:11" ht="16.95" customHeight="1">
      <c r="A38" s="45" t="s">
        <v>12</v>
      </c>
      <c r="B38" s="46" t="s">
        <v>13</v>
      </c>
      <c r="C38" s="46" t="s">
        <v>23</v>
      </c>
      <c r="D38" s="47">
        <v>45338</v>
      </c>
      <c r="E38" s="48">
        <v>8.3333333333333301E-2</v>
      </c>
      <c r="F38" s="47" t="s">
        <v>24</v>
      </c>
      <c r="G38" s="46" t="s">
        <v>20</v>
      </c>
      <c r="H38" s="46">
        <v>1</v>
      </c>
      <c r="I38" s="46"/>
      <c r="J38" s="46">
        <v>1</v>
      </c>
      <c r="K38" s="49">
        <v>18.100000000000001</v>
      </c>
    </row>
    <row r="39" spans="1:11" ht="16.95" customHeight="1">
      <c r="A39" s="45" t="s">
        <v>12</v>
      </c>
      <c r="B39" s="46" t="s">
        <v>13</v>
      </c>
      <c r="C39" s="46" t="s">
        <v>23</v>
      </c>
      <c r="D39" s="47">
        <v>45338</v>
      </c>
      <c r="E39" s="48">
        <v>8.3333333333333301E-2</v>
      </c>
      <c r="F39" s="47" t="s">
        <v>24</v>
      </c>
      <c r="G39" s="46" t="s">
        <v>20</v>
      </c>
      <c r="H39" s="46">
        <v>1</v>
      </c>
      <c r="I39" s="46"/>
      <c r="J39" s="46">
        <v>2</v>
      </c>
      <c r="K39" s="49">
        <v>19.3</v>
      </c>
    </row>
    <row r="40" spans="1:11" ht="16.95" customHeight="1">
      <c r="A40" s="45" t="s">
        <v>12</v>
      </c>
      <c r="B40" s="46" t="s">
        <v>13</v>
      </c>
      <c r="C40" s="46" t="s">
        <v>23</v>
      </c>
      <c r="D40" s="47">
        <v>45338</v>
      </c>
      <c r="E40" s="48">
        <v>8.3333333333333301E-2</v>
      </c>
      <c r="F40" s="47" t="s">
        <v>24</v>
      </c>
      <c r="G40" s="46" t="s">
        <v>20</v>
      </c>
      <c r="H40" s="46">
        <v>1</v>
      </c>
      <c r="I40" s="46"/>
      <c r="J40" s="46">
        <v>3</v>
      </c>
      <c r="K40" s="49">
        <v>20.6</v>
      </c>
    </row>
    <row r="41" spans="1:11" ht="16.95" customHeight="1">
      <c r="A41" s="45" t="s">
        <v>12</v>
      </c>
      <c r="B41" s="46" t="s">
        <v>13</v>
      </c>
      <c r="C41" s="46" t="s">
        <v>23</v>
      </c>
      <c r="D41" s="47">
        <v>45338</v>
      </c>
      <c r="E41" s="48">
        <v>8.3333333333333301E-2</v>
      </c>
      <c r="F41" s="47" t="s">
        <v>24</v>
      </c>
      <c r="G41" s="46" t="s">
        <v>20</v>
      </c>
      <c r="H41" s="46">
        <v>1</v>
      </c>
      <c r="I41" s="46"/>
      <c r="J41" s="46">
        <v>4</v>
      </c>
      <c r="K41" s="49">
        <v>21.3</v>
      </c>
    </row>
    <row r="42" spans="1:11" ht="16.95" customHeight="1">
      <c r="A42" s="45" t="s">
        <v>12</v>
      </c>
      <c r="B42" s="46" t="s">
        <v>13</v>
      </c>
      <c r="C42" s="46" t="s">
        <v>23</v>
      </c>
      <c r="D42" s="47">
        <v>45338</v>
      </c>
      <c r="E42" s="48">
        <v>8.3333333333333301E-2</v>
      </c>
      <c r="F42" s="47" t="s">
        <v>24</v>
      </c>
      <c r="G42" s="46" t="s">
        <v>20</v>
      </c>
      <c r="H42" s="46">
        <v>2</v>
      </c>
      <c r="I42" s="46"/>
      <c r="J42" s="46">
        <v>1</v>
      </c>
      <c r="K42" s="49">
        <v>19.7</v>
      </c>
    </row>
    <row r="43" spans="1:11" ht="16.95" customHeight="1">
      <c r="A43" s="45" t="s">
        <v>12</v>
      </c>
      <c r="B43" s="46" t="s">
        <v>13</v>
      </c>
      <c r="C43" s="46" t="s">
        <v>23</v>
      </c>
      <c r="D43" s="47">
        <v>45338</v>
      </c>
      <c r="E43" s="48">
        <v>8.3333333333333301E-2</v>
      </c>
      <c r="F43" s="47" t="s">
        <v>24</v>
      </c>
      <c r="G43" s="46" t="s">
        <v>20</v>
      </c>
      <c r="H43" s="46">
        <v>2</v>
      </c>
      <c r="I43" s="46"/>
      <c r="J43" s="46">
        <v>2</v>
      </c>
      <c r="K43" s="49">
        <v>18.100000000000001</v>
      </c>
    </row>
    <row r="44" spans="1:11" ht="16.95" customHeight="1">
      <c r="A44" s="45" t="s">
        <v>12</v>
      </c>
      <c r="B44" s="46" t="s">
        <v>13</v>
      </c>
      <c r="C44" s="46" t="s">
        <v>23</v>
      </c>
      <c r="D44" s="47">
        <v>45338</v>
      </c>
      <c r="E44" s="48">
        <v>8.3333333333333301E-2</v>
      </c>
      <c r="F44" s="47" t="s">
        <v>24</v>
      </c>
      <c r="G44" s="46" t="s">
        <v>20</v>
      </c>
      <c r="H44" s="46">
        <v>2</v>
      </c>
      <c r="I44" s="46"/>
      <c r="J44" s="46">
        <v>3</v>
      </c>
      <c r="K44" s="49">
        <v>20.9</v>
      </c>
    </row>
    <row r="45" spans="1:11" ht="16.95" customHeight="1">
      <c r="A45" s="45" t="s">
        <v>12</v>
      </c>
      <c r="B45" s="46" t="s">
        <v>13</v>
      </c>
      <c r="C45" s="46" t="s">
        <v>23</v>
      </c>
      <c r="D45" s="47">
        <v>45338</v>
      </c>
      <c r="E45" s="48">
        <v>8.3333333333333301E-2</v>
      </c>
      <c r="F45" s="47" t="s">
        <v>24</v>
      </c>
      <c r="G45" s="46" t="s">
        <v>20</v>
      </c>
      <c r="H45" s="46">
        <v>2</v>
      </c>
      <c r="I45" s="46"/>
      <c r="J45" s="46">
        <v>4</v>
      </c>
      <c r="K45" s="49">
        <v>21.7</v>
      </c>
    </row>
    <row r="46" spans="1:11" ht="16.95" customHeight="1">
      <c r="A46" s="45" t="s">
        <v>12</v>
      </c>
      <c r="B46" s="46" t="s">
        <v>13</v>
      </c>
      <c r="C46" s="46" t="s">
        <v>23</v>
      </c>
      <c r="D46" s="47">
        <v>45338</v>
      </c>
      <c r="E46" s="48">
        <v>8.3333333333333301E-2</v>
      </c>
      <c r="F46" s="47" t="s">
        <v>24</v>
      </c>
      <c r="G46" s="46" t="s">
        <v>20</v>
      </c>
      <c r="H46" s="46">
        <v>3</v>
      </c>
      <c r="I46" s="46"/>
      <c r="J46" s="46">
        <v>1</v>
      </c>
      <c r="K46" s="49">
        <v>20.3</v>
      </c>
    </row>
    <row r="47" spans="1:11" ht="16.95" customHeight="1">
      <c r="A47" s="45" t="s">
        <v>12</v>
      </c>
      <c r="B47" s="46" t="s">
        <v>13</v>
      </c>
      <c r="C47" s="46" t="s">
        <v>23</v>
      </c>
      <c r="D47" s="47">
        <v>45338</v>
      </c>
      <c r="E47" s="48">
        <v>8.3333333333333301E-2</v>
      </c>
      <c r="F47" s="47" t="s">
        <v>24</v>
      </c>
      <c r="G47" s="46" t="s">
        <v>20</v>
      </c>
      <c r="H47" s="46">
        <v>3</v>
      </c>
      <c r="I47" s="46"/>
      <c r="J47" s="46">
        <v>2</v>
      </c>
      <c r="K47" s="49">
        <v>20.9</v>
      </c>
    </row>
    <row r="48" spans="1:11" ht="16.95" customHeight="1">
      <c r="A48" s="45" t="s">
        <v>12</v>
      </c>
      <c r="B48" s="46" t="s">
        <v>13</v>
      </c>
      <c r="C48" s="46" t="s">
        <v>23</v>
      </c>
      <c r="D48" s="47">
        <v>45338</v>
      </c>
      <c r="E48" s="48">
        <v>8.3333333333333301E-2</v>
      </c>
      <c r="F48" s="47" t="s">
        <v>24</v>
      </c>
      <c r="G48" s="46" t="s">
        <v>20</v>
      </c>
      <c r="H48" s="46">
        <v>3</v>
      </c>
      <c r="I48" s="46"/>
      <c r="J48" s="46">
        <v>3</v>
      </c>
      <c r="K48" s="49">
        <v>21.3</v>
      </c>
    </row>
    <row r="49" spans="1:11" ht="16.95" customHeight="1">
      <c r="A49" s="45" t="s">
        <v>12</v>
      </c>
      <c r="B49" s="46" t="s">
        <v>13</v>
      </c>
      <c r="C49" s="46" t="s">
        <v>23</v>
      </c>
      <c r="D49" s="47">
        <v>45338</v>
      </c>
      <c r="E49" s="48">
        <v>8.3333333333333301E-2</v>
      </c>
      <c r="F49" s="47" t="s">
        <v>24</v>
      </c>
      <c r="G49" s="46" t="s">
        <v>20</v>
      </c>
      <c r="H49" s="46">
        <v>3</v>
      </c>
      <c r="I49" s="46"/>
      <c r="J49" s="46">
        <v>4</v>
      </c>
      <c r="K49" s="49">
        <v>19.600000000000001</v>
      </c>
    </row>
    <row r="50" spans="1:11" ht="16.95" customHeight="1">
      <c r="A50" s="45" t="s">
        <v>12</v>
      </c>
      <c r="B50" s="46" t="s">
        <v>13</v>
      </c>
      <c r="C50" s="46" t="s">
        <v>23</v>
      </c>
      <c r="D50" s="47">
        <v>45338</v>
      </c>
      <c r="E50" s="48">
        <v>0.16666666666666699</v>
      </c>
      <c r="F50" s="47" t="s">
        <v>24</v>
      </c>
      <c r="G50" s="46" t="s">
        <v>20</v>
      </c>
      <c r="H50" s="46">
        <v>1</v>
      </c>
      <c r="I50" s="46"/>
      <c r="J50" s="46">
        <v>1</v>
      </c>
      <c r="K50" s="49">
        <v>21.7</v>
      </c>
    </row>
    <row r="51" spans="1:11" ht="16.95" customHeight="1">
      <c r="A51" s="45" t="s">
        <v>12</v>
      </c>
      <c r="B51" s="46" t="s">
        <v>13</v>
      </c>
      <c r="C51" s="46" t="s">
        <v>23</v>
      </c>
      <c r="D51" s="47">
        <v>45338</v>
      </c>
      <c r="E51" s="48">
        <v>0.16666666666666699</v>
      </c>
      <c r="F51" s="47" t="s">
        <v>24</v>
      </c>
      <c r="G51" s="46" t="s">
        <v>20</v>
      </c>
      <c r="H51" s="46">
        <v>1</v>
      </c>
      <c r="I51" s="46"/>
      <c r="J51" s="46">
        <v>2</v>
      </c>
      <c r="K51" s="49">
        <v>18.100000000000001</v>
      </c>
    </row>
    <row r="52" spans="1:11" ht="16.95" customHeight="1">
      <c r="A52" s="45" t="s">
        <v>12</v>
      </c>
      <c r="B52" s="46" t="s">
        <v>13</v>
      </c>
      <c r="C52" s="46" t="s">
        <v>23</v>
      </c>
      <c r="D52" s="47">
        <v>45338</v>
      </c>
      <c r="E52" s="48">
        <v>0.16666666666666699</v>
      </c>
      <c r="F52" s="47" t="s">
        <v>24</v>
      </c>
      <c r="G52" s="46" t="s">
        <v>20</v>
      </c>
      <c r="H52" s="46">
        <v>1</v>
      </c>
      <c r="I52" s="46"/>
      <c r="J52" s="46">
        <v>3</v>
      </c>
      <c r="K52" s="49">
        <v>19.2</v>
      </c>
    </row>
    <row r="53" spans="1:11" ht="16.95" customHeight="1">
      <c r="A53" s="45" t="s">
        <v>12</v>
      </c>
      <c r="B53" s="46" t="s">
        <v>13</v>
      </c>
      <c r="C53" s="46" t="s">
        <v>23</v>
      </c>
      <c r="D53" s="47">
        <v>45338</v>
      </c>
      <c r="E53" s="48">
        <v>0.16666666666666699</v>
      </c>
      <c r="F53" s="47" t="s">
        <v>24</v>
      </c>
      <c r="G53" s="46" t="s">
        <v>20</v>
      </c>
      <c r="H53" s="46">
        <v>1</v>
      </c>
      <c r="I53" s="46"/>
      <c r="J53" s="46">
        <v>4</v>
      </c>
      <c r="K53" s="49">
        <v>20.3</v>
      </c>
    </row>
    <row r="54" spans="1:11" ht="16.95" customHeight="1">
      <c r="A54" s="45" t="s">
        <v>12</v>
      </c>
      <c r="B54" s="46" t="s">
        <v>13</v>
      </c>
      <c r="C54" s="46" t="s">
        <v>23</v>
      </c>
      <c r="D54" s="47">
        <v>45338</v>
      </c>
      <c r="E54" s="48">
        <v>0.16666666666666699</v>
      </c>
      <c r="F54" s="47" t="s">
        <v>24</v>
      </c>
      <c r="G54" s="46" t="s">
        <v>20</v>
      </c>
      <c r="H54" s="46">
        <v>2</v>
      </c>
      <c r="I54" s="46"/>
      <c r="J54" s="46">
        <v>1</v>
      </c>
      <c r="K54" s="49">
        <v>18.600000000000001</v>
      </c>
    </row>
    <row r="55" spans="1:11" ht="16.95" customHeight="1">
      <c r="A55" s="45" t="s">
        <v>12</v>
      </c>
      <c r="B55" s="46" t="s">
        <v>13</v>
      </c>
      <c r="C55" s="46" t="s">
        <v>23</v>
      </c>
      <c r="D55" s="47">
        <v>45338</v>
      </c>
      <c r="E55" s="48">
        <v>0.16666666666666699</v>
      </c>
      <c r="F55" s="47" t="s">
        <v>24</v>
      </c>
      <c r="G55" s="46" t="s">
        <v>20</v>
      </c>
      <c r="H55" s="46">
        <v>2</v>
      </c>
      <c r="I55" s="46"/>
      <c r="J55" s="46">
        <v>2</v>
      </c>
      <c r="K55" s="49">
        <v>19.100000000000001</v>
      </c>
    </row>
    <row r="56" spans="1:11" ht="16.95" customHeight="1">
      <c r="A56" s="45" t="s">
        <v>12</v>
      </c>
      <c r="B56" s="46" t="s">
        <v>13</v>
      </c>
      <c r="C56" s="46" t="s">
        <v>23</v>
      </c>
      <c r="D56" s="47">
        <v>45338</v>
      </c>
      <c r="E56" s="48">
        <v>0.16666666666666699</v>
      </c>
      <c r="F56" s="47" t="s">
        <v>24</v>
      </c>
      <c r="G56" s="46" t="s">
        <v>20</v>
      </c>
      <c r="H56" s="46">
        <v>2</v>
      </c>
      <c r="I56" s="46"/>
      <c r="J56" s="46">
        <v>3</v>
      </c>
      <c r="K56" s="49">
        <v>20.7</v>
      </c>
    </row>
    <row r="57" spans="1:11" ht="16.95" customHeight="1">
      <c r="A57" s="45" t="s">
        <v>12</v>
      </c>
      <c r="B57" s="46" t="s">
        <v>13</v>
      </c>
      <c r="C57" s="46" t="s">
        <v>23</v>
      </c>
      <c r="D57" s="47">
        <v>45338</v>
      </c>
      <c r="E57" s="48">
        <v>0.16666666666666699</v>
      </c>
      <c r="F57" s="47" t="s">
        <v>24</v>
      </c>
      <c r="G57" s="46" t="s">
        <v>20</v>
      </c>
      <c r="H57" s="46">
        <v>2</v>
      </c>
      <c r="I57" s="46"/>
      <c r="J57" s="46">
        <v>4</v>
      </c>
      <c r="K57" s="49">
        <v>21.6</v>
      </c>
    </row>
    <row r="58" spans="1:11" ht="16.95" customHeight="1">
      <c r="A58" s="45" t="s">
        <v>12</v>
      </c>
      <c r="B58" s="46" t="s">
        <v>13</v>
      </c>
      <c r="C58" s="46" t="s">
        <v>23</v>
      </c>
      <c r="D58" s="47">
        <v>45338</v>
      </c>
      <c r="E58" s="48">
        <v>0.16666666666666699</v>
      </c>
      <c r="F58" s="47" t="s">
        <v>24</v>
      </c>
      <c r="G58" s="46" t="s">
        <v>20</v>
      </c>
      <c r="H58" s="46">
        <v>3</v>
      </c>
      <c r="I58" s="46"/>
      <c r="J58" s="46">
        <v>1</v>
      </c>
      <c r="K58" s="49">
        <v>19.600000000000001</v>
      </c>
    </row>
    <row r="59" spans="1:11" ht="16.95" customHeight="1">
      <c r="A59" s="45" t="s">
        <v>12</v>
      </c>
      <c r="B59" s="46" t="s">
        <v>13</v>
      </c>
      <c r="C59" s="46" t="s">
        <v>23</v>
      </c>
      <c r="D59" s="47">
        <v>45338</v>
      </c>
      <c r="E59" s="48">
        <v>0.16666666666666699</v>
      </c>
      <c r="F59" s="47" t="s">
        <v>24</v>
      </c>
      <c r="G59" s="46" t="s">
        <v>20</v>
      </c>
      <c r="H59" s="46">
        <v>3</v>
      </c>
      <c r="I59" s="46"/>
      <c r="J59" s="46">
        <v>2</v>
      </c>
      <c r="K59" s="49">
        <v>18.100000000000001</v>
      </c>
    </row>
    <row r="60" spans="1:11" ht="16.95" customHeight="1">
      <c r="A60" s="45" t="s">
        <v>12</v>
      </c>
      <c r="B60" s="46" t="s">
        <v>13</v>
      </c>
      <c r="C60" s="46" t="s">
        <v>23</v>
      </c>
      <c r="D60" s="47">
        <v>45338</v>
      </c>
      <c r="E60" s="48">
        <v>0.16666666666666699</v>
      </c>
      <c r="F60" s="47" t="s">
        <v>24</v>
      </c>
      <c r="G60" s="46" t="s">
        <v>20</v>
      </c>
      <c r="H60" s="46">
        <v>3</v>
      </c>
      <c r="I60" s="46"/>
      <c r="J60" s="46">
        <v>3</v>
      </c>
      <c r="K60" s="49">
        <v>20.3</v>
      </c>
    </row>
    <row r="61" spans="1:11" ht="16.95" customHeight="1">
      <c r="A61" s="45" t="s">
        <v>12</v>
      </c>
      <c r="B61" s="46" t="s">
        <v>13</v>
      </c>
      <c r="C61" s="46" t="s">
        <v>23</v>
      </c>
      <c r="D61" s="47">
        <v>45338</v>
      </c>
      <c r="E61" s="48">
        <v>0.16666666666666699</v>
      </c>
      <c r="F61" s="47" t="s">
        <v>24</v>
      </c>
      <c r="G61" s="46" t="s">
        <v>20</v>
      </c>
      <c r="H61" s="46">
        <v>3</v>
      </c>
      <c r="I61" s="46"/>
      <c r="J61" s="46">
        <v>4</v>
      </c>
      <c r="K61" s="49">
        <v>20.6</v>
      </c>
    </row>
    <row r="62" spans="1:11" ht="16.95" customHeight="1">
      <c r="A62" s="45" t="s">
        <v>12</v>
      </c>
      <c r="B62" s="46" t="s">
        <v>13</v>
      </c>
      <c r="C62" s="46" t="s">
        <v>23</v>
      </c>
      <c r="D62" s="47">
        <v>45338</v>
      </c>
      <c r="E62" s="48">
        <v>0.25</v>
      </c>
      <c r="F62" s="47" t="s">
        <v>24</v>
      </c>
      <c r="G62" s="46" t="s">
        <v>20</v>
      </c>
      <c r="H62" s="46">
        <v>1</v>
      </c>
      <c r="I62" s="46"/>
      <c r="J62" s="46">
        <v>1</v>
      </c>
      <c r="K62" s="49">
        <v>21.6</v>
      </c>
    </row>
    <row r="63" spans="1:11" ht="16.95" customHeight="1">
      <c r="A63" s="45" t="s">
        <v>12</v>
      </c>
      <c r="B63" s="46" t="s">
        <v>13</v>
      </c>
      <c r="C63" s="46" t="s">
        <v>23</v>
      </c>
      <c r="D63" s="47">
        <v>45338</v>
      </c>
      <c r="E63" s="48">
        <v>0.25</v>
      </c>
      <c r="F63" s="47" t="s">
        <v>24</v>
      </c>
      <c r="G63" s="46" t="s">
        <v>20</v>
      </c>
      <c r="H63" s="46">
        <v>1</v>
      </c>
      <c r="I63" s="46"/>
      <c r="J63" s="46">
        <v>2</v>
      </c>
      <c r="K63" s="49">
        <v>18.100000000000001</v>
      </c>
    </row>
    <row r="64" spans="1:11" ht="16.95" customHeight="1">
      <c r="A64" s="45" t="s">
        <v>12</v>
      </c>
      <c r="B64" s="46" t="s">
        <v>13</v>
      </c>
      <c r="C64" s="46" t="s">
        <v>23</v>
      </c>
      <c r="D64" s="47">
        <v>45338</v>
      </c>
      <c r="E64" s="48">
        <v>0.25</v>
      </c>
      <c r="F64" s="47" t="s">
        <v>24</v>
      </c>
      <c r="G64" s="46" t="s">
        <v>20</v>
      </c>
      <c r="H64" s="46">
        <v>1</v>
      </c>
      <c r="I64" s="46"/>
      <c r="J64" s="46">
        <v>3</v>
      </c>
      <c r="K64" s="49">
        <v>19.600000000000001</v>
      </c>
    </row>
    <row r="65" spans="1:11" ht="16.95" customHeight="1">
      <c r="A65" s="45" t="s">
        <v>12</v>
      </c>
      <c r="B65" s="46" t="s">
        <v>13</v>
      </c>
      <c r="C65" s="46" t="s">
        <v>23</v>
      </c>
      <c r="D65" s="47">
        <v>45338</v>
      </c>
      <c r="E65" s="48">
        <v>0.25</v>
      </c>
      <c r="F65" s="47" t="s">
        <v>24</v>
      </c>
      <c r="G65" s="46" t="s">
        <v>20</v>
      </c>
      <c r="H65" s="46">
        <v>1</v>
      </c>
      <c r="I65" s="46"/>
      <c r="J65" s="46">
        <v>4</v>
      </c>
      <c r="K65" s="49">
        <v>20.7</v>
      </c>
    </row>
    <row r="66" spans="1:11" ht="16.95" customHeight="1">
      <c r="A66" s="45" t="s">
        <v>12</v>
      </c>
      <c r="B66" s="46" t="s">
        <v>13</v>
      </c>
      <c r="C66" s="46" t="s">
        <v>23</v>
      </c>
      <c r="D66" s="47">
        <v>45338</v>
      </c>
      <c r="E66" s="48">
        <v>0.25</v>
      </c>
      <c r="F66" s="47" t="s">
        <v>24</v>
      </c>
      <c r="G66" s="46" t="s">
        <v>20</v>
      </c>
      <c r="H66" s="46">
        <v>2</v>
      </c>
      <c r="I66" s="46"/>
      <c r="J66" s="46">
        <v>1</v>
      </c>
      <c r="K66" s="49">
        <v>20.7</v>
      </c>
    </row>
    <row r="67" spans="1:11" ht="16.95" customHeight="1">
      <c r="A67" s="45" t="s">
        <v>12</v>
      </c>
      <c r="B67" s="46" t="s">
        <v>13</v>
      </c>
      <c r="C67" s="46" t="s">
        <v>23</v>
      </c>
      <c r="D67" s="47">
        <v>45338</v>
      </c>
      <c r="E67" s="48">
        <v>0.25</v>
      </c>
      <c r="F67" s="47" t="s">
        <v>24</v>
      </c>
      <c r="G67" s="46" t="s">
        <v>20</v>
      </c>
      <c r="H67" s="46">
        <v>2</v>
      </c>
      <c r="I67" s="46"/>
      <c r="J67" s="46">
        <v>2</v>
      </c>
      <c r="K67" s="49">
        <v>21.3</v>
      </c>
    </row>
    <row r="68" spans="1:11" ht="16.95" customHeight="1">
      <c r="A68" s="45" t="s">
        <v>12</v>
      </c>
      <c r="B68" s="46" t="s">
        <v>13</v>
      </c>
      <c r="C68" s="46" t="s">
        <v>23</v>
      </c>
      <c r="D68" s="47">
        <v>45338</v>
      </c>
      <c r="E68" s="48">
        <v>0.25</v>
      </c>
      <c r="F68" s="47" t="s">
        <v>24</v>
      </c>
      <c r="G68" s="46" t="s">
        <v>20</v>
      </c>
      <c r="H68" s="46">
        <v>2</v>
      </c>
      <c r="I68" s="46"/>
      <c r="J68" s="46">
        <v>3</v>
      </c>
      <c r="K68" s="49">
        <v>20.9</v>
      </c>
    </row>
    <row r="69" spans="1:11" ht="16.95" customHeight="1">
      <c r="A69" s="45" t="s">
        <v>12</v>
      </c>
      <c r="B69" s="46" t="s">
        <v>13</v>
      </c>
      <c r="C69" s="46" t="s">
        <v>23</v>
      </c>
      <c r="D69" s="47">
        <v>45338</v>
      </c>
      <c r="E69" s="48">
        <v>0.25</v>
      </c>
      <c r="F69" s="47" t="s">
        <v>24</v>
      </c>
      <c r="G69" s="46" t="s">
        <v>20</v>
      </c>
      <c r="H69" s="46">
        <v>2</v>
      </c>
      <c r="I69" s="46"/>
      <c r="J69" s="46">
        <v>4</v>
      </c>
      <c r="K69" s="49">
        <v>19.100000000000001</v>
      </c>
    </row>
    <row r="70" spans="1:11" ht="16.95" customHeight="1">
      <c r="A70" s="45" t="s">
        <v>12</v>
      </c>
      <c r="B70" s="46" t="s">
        <v>13</v>
      </c>
      <c r="C70" s="46" t="s">
        <v>23</v>
      </c>
      <c r="D70" s="47">
        <v>45338</v>
      </c>
      <c r="E70" s="48">
        <v>0.25</v>
      </c>
      <c r="F70" s="47" t="s">
        <v>24</v>
      </c>
      <c r="G70" s="46" t="s">
        <v>20</v>
      </c>
      <c r="H70" s="46">
        <v>3</v>
      </c>
      <c r="I70" s="46"/>
      <c r="J70" s="46">
        <v>1</v>
      </c>
      <c r="K70" s="49">
        <v>18.3</v>
      </c>
    </row>
    <row r="71" spans="1:11" ht="16.95" customHeight="1">
      <c r="A71" s="45" t="s">
        <v>12</v>
      </c>
      <c r="B71" s="46" t="s">
        <v>13</v>
      </c>
      <c r="C71" s="46" t="s">
        <v>23</v>
      </c>
      <c r="D71" s="47">
        <v>45338</v>
      </c>
      <c r="E71" s="48">
        <v>0.25</v>
      </c>
      <c r="F71" s="47" t="s">
        <v>24</v>
      </c>
      <c r="G71" s="46" t="s">
        <v>20</v>
      </c>
      <c r="H71" s="46">
        <v>3</v>
      </c>
      <c r="I71" s="46"/>
      <c r="J71" s="46">
        <v>2</v>
      </c>
      <c r="K71" s="49">
        <v>19.100000000000001</v>
      </c>
    </row>
    <row r="72" spans="1:11" ht="16.95" customHeight="1">
      <c r="A72" s="45" t="s">
        <v>12</v>
      </c>
      <c r="B72" s="46" t="s">
        <v>13</v>
      </c>
      <c r="C72" s="46" t="s">
        <v>23</v>
      </c>
      <c r="D72" s="47">
        <v>45338</v>
      </c>
      <c r="E72" s="48">
        <v>0.25</v>
      </c>
      <c r="F72" s="47" t="s">
        <v>24</v>
      </c>
      <c r="G72" s="46" t="s">
        <v>20</v>
      </c>
      <c r="H72" s="46">
        <v>3</v>
      </c>
      <c r="I72" s="46"/>
      <c r="J72" s="46">
        <v>3</v>
      </c>
      <c r="K72" s="49">
        <v>20.7</v>
      </c>
    </row>
    <row r="73" spans="1:11" ht="16.95" customHeight="1">
      <c r="A73" s="45" t="s">
        <v>12</v>
      </c>
      <c r="B73" s="46" t="s">
        <v>13</v>
      </c>
      <c r="C73" s="46" t="s">
        <v>23</v>
      </c>
      <c r="D73" s="47">
        <v>45338</v>
      </c>
      <c r="E73" s="48">
        <v>0.25</v>
      </c>
      <c r="F73" s="47" t="s">
        <v>24</v>
      </c>
      <c r="G73" s="46" t="s">
        <v>20</v>
      </c>
      <c r="H73" s="46">
        <v>3</v>
      </c>
      <c r="I73" s="46"/>
      <c r="J73" s="46">
        <v>4</v>
      </c>
      <c r="K73" s="49">
        <v>21.6</v>
      </c>
    </row>
    <row r="74" spans="1:11" ht="16.95" customHeight="1">
      <c r="A74" s="45" t="s">
        <v>12</v>
      </c>
      <c r="B74" s="46" t="s">
        <v>13</v>
      </c>
      <c r="C74" s="46" t="s">
        <v>23</v>
      </c>
      <c r="D74" s="47">
        <v>45338</v>
      </c>
      <c r="E74" s="48">
        <v>0.33333333333333298</v>
      </c>
      <c r="F74" s="47" t="s">
        <v>25</v>
      </c>
      <c r="G74" s="46" t="s">
        <v>20</v>
      </c>
      <c r="H74" s="46">
        <v>1</v>
      </c>
      <c r="I74" s="46"/>
      <c r="J74" s="46">
        <v>1</v>
      </c>
      <c r="K74" s="49">
        <v>18.899999999999999</v>
      </c>
    </row>
    <row r="75" spans="1:11" ht="16.95" customHeight="1">
      <c r="A75" s="45" t="s">
        <v>12</v>
      </c>
      <c r="B75" s="46" t="s">
        <v>13</v>
      </c>
      <c r="C75" s="46" t="s">
        <v>23</v>
      </c>
      <c r="D75" s="47">
        <v>45338</v>
      </c>
      <c r="E75" s="48">
        <v>0.33333333333333298</v>
      </c>
      <c r="F75" s="47" t="s">
        <v>25</v>
      </c>
      <c r="G75" s="46" t="s">
        <v>20</v>
      </c>
      <c r="H75" s="46">
        <v>1</v>
      </c>
      <c r="I75" s="46"/>
      <c r="J75" s="46">
        <v>2</v>
      </c>
      <c r="K75" s="49">
        <v>19.100000000000001</v>
      </c>
    </row>
    <row r="76" spans="1:11" ht="16.95" customHeight="1">
      <c r="A76" s="45" t="s">
        <v>12</v>
      </c>
      <c r="B76" s="46" t="s">
        <v>13</v>
      </c>
      <c r="C76" s="46" t="s">
        <v>23</v>
      </c>
      <c r="D76" s="47">
        <v>45338</v>
      </c>
      <c r="E76" s="48">
        <v>0.33333333333333298</v>
      </c>
      <c r="F76" s="47" t="s">
        <v>25</v>
      </c>
      <c r="G76" s="46" t="s">
        <v>20</v>
      </c>
      <c r="H76" s="46">
        <v>1</v>
      </c>
      <c r="I76" s="46"/>
      <c r="J76" s="46">
        <v>3</v>
      </c>
      <c r="K76" s="49">
        <v>19.600000000000001</v>
      </c>
    </row>
    <row r="77" spans="1:11" ht="16.95" customHeight="1">
      <c r="A77" s="45" t="s">
        <v>12</v>
      </c>
      <c r="B77" s="46" t="s">
        <v>13</v>
      </c>
      <c r="C77" s="46" t="s">
        <v>23</v>
      </c>
      <c r="D77" s="47">
        <v>45338</v>
      </c>
      <c r="E77" s="48">
        <v>0.33333333333333298</v>
      </c>
      <c r="F77" s="47" t="s">
        <v>25</v>
      </c>
      <c r="G77" s="46" t="s">
        <v>20</v>
      </c>
      <c r="H77" s="46">
        <v>1</v>
      </c>
      <c r="I77" s="46"/>
      <c r="J77" s="46">
        <v>4</v>
      </c>
      <c r="K77" s="49">
        <v>19.899999999999999</v>
      </c>
    </row>
    <row r="78" spans="1:11" ht="16.95" customHeight="1">
      <c r="A78" s="45" t="s">
        <v>12</v>
      </c>
      <c r="B78" s="46" t="s">
        <v>13</v>
      </c>
      <c r="C78" s="46" t="s">
        <v>23</v>
      </c>
      <c r="D78" s="47">
        <v>45338</v>
      </c>
      <c r="E78" s="48">
        <v>0.33333333333333298</v>
      </c>
      <c r="F78" s="47" t="s">
        <v>25</v>
      </c>
      <c r="G78" s="46" t="s">
        <v>20</v>
      </c>
      <c r="H78" s="46">
        <v>2</v>
      </c>
      <c r="I78" s="46"/>
      <c r="J78" s="46">
        <v>1</v>
      </c>
      <c r="K78" s="49">
        <v>18.7</v>
      </c>
    </row>
    <row r="79" spans="1:11" ht="16.95" customHeight="1">
      <c r="A79" s="45" t="s">
        <v>12</v>
      </c>
      <c r="B79" s="46" t="s">
        <v>13</v>
      </c>
      <c r="C79" s="46" t="s">
        <v>23</v>
      </c>
      <c r="D79" s="47">
        <v>45338</v>
      </c>
      <c r="E79" s="48">
        <v>0.33333333333333298</v>
      </c>
      <c r="F79" s="47" t="s">
        <v>25</v>
      </c>
      <c r="G79" s="46" t="s">
        <v>20</v>
      </c>
      <c r="H79" s="46">
        <v>2</v>
      </c>
      <c r="I79" s="46"/>
      <c r="J79" s="46">
        <v>2</v>
      </c>
      <c r="K79" s="49">
        <v>19.3</v>
      </c>
    </row>
    <row r="80" spans="1:11" ht="16.95" customHeight="1">
      <c r="A80" s="45" t="s">
        <v>12</v>
      </c>
      <c r="B80" s="46" t="s">
        <v>13</v>
      </c>
      <c r="C80" s="46" t="s">
        <v>23</v>
      </c>
      <c r="D80" s="47">
        <v>45338</v>
      </c>
      <c r="E80" s="48">
        <v>0.33333333333333298</v>
      </c>
      <c r="F80" s="47" t="s">
        <v>25</v>
      </c>
      <c r="G80" s="46" t="s">
        <v>20</v>
      </c>
      <c r="H80" s="46">
        <v>2</v>
      </c>
      <c r="I80" s="46"/>
      <c r="J80" s="46">
        <v>3</v>
      </c>
      <c r="K80" s="49">
        <v>19.7</v>
      </c>
    </row>
    <row r="81" spans="1:11" ht="16.95" customHeight="1">
      <c r="A81" s="45" t="s">
        <v>12</v>
      </c>
      <c r="B81" s="46" t="s">
        <v>13</v>
      </c>
      <c r="C81" s="46" t="s">
        <v>23</v>
      </c>
      <c r="D81" s="47">
        <v>45338</v>
      </c>
      <c r="E81" s="48">
        <v>0.33333333333333298</v>
      </c>
      <c r="F81" s="47" t="s">
        <v>25</v>
      </c>
      <c r="G81" s="46" t="s">
        <v>20</v>
      </c>
      <c r="H81" s="46">
        <v>2</v>
      </c>
      <c r="I81" s="46"/>
      <c r="J81" s="46">
        <v>4</v>
      </c>
      <c r="K81" s="49">
        <v>20.100000000000001</v>
      </c>
    </row>
    <row r="82" spans="1:11" ht="16.95" customHeight="1">
      <c r="A82" s="45" t="s">
        <v>12</v>
      </c>
      <c r="B82" s="46" t="s">
        <v>13</v>
      </c>
      <c r="C82" s="46" t="s">
        <v>23</v>
      </c>
      <c r="D82" s="47">
        <v>45338</v>
      </c>
      <c r="E82" s="48">
        <v>0.33333333333333298</v>
      </c>
      <c r="F82" s="47" t="s">
        <v>25</v>
      </c>
      <c r="G82" s="46" t="s">
        <v>20</v>
      </c>
      <c r="H82" s="46">
        <v>3</v>
      </c>
      <c r="I82" s="46"/>
      <c r="J82" s="46">
        <v>1</v>
      </c>
      <c r="K82" s="49">
        <v>19.100000000000001</v>
      </c>
    </row>
    <row r="83" spans="1:11" ht="16.95" customHeight="1">
      <c r="A83" s="45" t="s">
        <v>12</v>
      </c>
      <c r="B83" s="46" t="s">
        <v>13</v>
      </c>
      <c r="C83" s="46" t="s">
        <v>23</v>
      </c>
      <c r="D83" s="47">
        <v>45338</v>
      </c>
      <c r="E83" s="48">
        <v>0.33333333333333298</v>
      </c>
      <c r="F83" s="47" t="s">
        <v>25</v>
      </c>
      <c r="G83" s="46" t="s">
        <v>20</v>
      </c>
      <c r="H83" s="46">
        <v>3</v>
      </c>
      <c r="I83" s="46"/>
      <c r="J83" s="46">
        <v>2</v>
      </c>
      <c r="K83" s="49">
        <v>20.399999999999999</v>
      </c>
    </row>
    <row r="84" spans="1:11" ht="16.95" customHeight="1">
      <c r="A84" s="45" t="s">
        <v>12</v>
      </c>
      <c r="B84" s="46" t="s">
        <v>13</v>
      </c>
      <c r="C84" s="46" t="s">
        <v>23</v>
      </c>
      <c r="D84" s="47">
        <v>45338</v>
      </c>
      <c r="E84" s="48">
        <v>0.33333333333333298</v>
      </c>
      <c r="F84" s="47" t="s">
        <v>25</v>
      </c>
      <c r="G84" s="46" t="s">
        <v>20</v>
      </c>
      <c r="H84" s="46">
        <v>3</v>
      </c>
      <c r="I84" s="46"/>
      <c r="J84" s="46">
        <v>3</v>
      </c>
      <c r="K84" s="49">
        <v>20.7</v>
      </c>
    </row>
    <row r="85" spans="1:11" ht="16.95" customHeight="1">
      <c r="A85" s="45" t="s">
        <v>12</v>
      </c>
      <c r="B85" s="46" t="s">
        <v>13</v>
      </c>
      <c r="C85" s="46" t="s">
        <v>23</v>
      </c>
      <c r="D85" s="47">
        <v>45338</v>
      </c>
      <c r="E85" s="48">
        <v>0.33333333333333298</v>
      </c>
      <c r="F85" s="47" t="s">
        <v>25</v>
      </c>
      <c r="G85" s="46" t="s">
        <v>20</v>
      </c>
      <c r="H85" s="46">
        <v>3</v>
      </c>
      <c r="I85" s="46"/>
      <c r="J85" s="46">
        <v>4</v>
      </c>
      <c r="K85" s="49">
        <v>19.8</v>
      </c>
    </row>
    <row r="86" spans="1:11" ht="16.95" customHeight="1">
      <c r="A86" s="45" t="s">
        <v>12</v>
      </c>
      <c r="B86" s="46" t="s">
        <v>13</v>
      </c>
      <c r="C86" s="46" t="s">
        <v>23</v>
      </c>
      <c r="D86" s="47">
        <v>45338</v>
      </c>
      <c r="E86" s="48">
        <v>0.41666666666666702</v>
      </c>
      <c r="F86" s="47" t="s">
        <v>25</v>
      </c>
      <c r="G86" s="46" t="s">
        <v>20</v>
      </c>
      <c r="H86" s="46">
        <v>1</v>
      </c>
      <c r="I86" s="46"/>
      <c r="J86" s="46">
        <v>1</v>
      </c>
      <c r="K86" s="49">
        <v>18.7</v>
      </c>
    </row>
    <row r="87" spans="1:11" ht="16.95" customHeight="1">
      <c r="A87" s="45" t="s">
        <v>12</v>
      </c>
      <c r="B87" s="46" t="s">
        <v>13</v>
      </c>
      <c r="C87" s="46" t="s">
        <v>23</v>
      </c>
      <c r="D87" s="47">
        <v>45338</v>
      </c>
      <c r="E87" s="48">
        <v>0.41666666666666702</v>
      </c>
      <c r="F87" s="47" t="s">
        <v>25</v>
      </c>
      <c r="G87" s="46" t="s">
        <v>20</v>
      </c>
      <c r="H87" s="46">
        <v>1</v>
      </c>
      <c r="I87" s="46"/>
      <c r="J87" s="46">
        <v>2</v>
      </c>
      <c r="K87" s="49">
        <v>19.100000000000001</v>
      </c>
    </row>
    <row r="88" spans="1:11" ht="16.95" customHeight="1">
      <c r="A88" s="45" t="s">
        <v>12</v>
      </c>
      <c r="B88" s="46" t="s">
        <v>13</v>
      </c>
      <c r="C88" s="46" t="s">
        <v>23</v>
      </c>
      <c r="D88" s="47">
        <v>45338</v>
      </c>
      <c r="E88" s="48">
        <v>0.41666666666666702</v>
      </c>
      <c r="F88" s="47" t="s">
        <v>25</v>
      </c>
      <c r="G88" s="46" t="s">
        <v>20</v>
      </c>
      <c r="H88" s="46">
        <v>1</v>
      </c>
      <c r="I88" s="46"/>
      <c r="J88" s="46">
        <v>3</v>
      </c>
      <c r="K88" s="49">
        <v>18.600000000000001</v>
      </c>
    </row>
    <row r="89" spans="1:11" ht="16.95" customHeight="1">
      <c r="A89" s="45" t="s">
        <v>12</v>
      </c>
      <c r="B89" s="46" t="s">
        <v>13</v>
      </c>
      <c r="C89" s="46" t="s">
        <v>23</v>
      </c>
      <c r="D89" s="47">
        <v>45338</v>
      </c>
      <c r="E89" s="48">
        <v>0.41666666666666702</v>
      </c>
      <c r="F89" s="47" t="s">
        <v>25</v>
      </c>
      <c r="G89" s="46" t="s">
        <v>20</v>
      </c>
      <c r="H89" s="46">
        <v>1</v>
      </c>
      <c r="I89" s="46"/>
      <c r="J89" s="46">
        <v>4</v>
      </c>
      <c r="K89" s="49">
        <v>20.399999999999999</v>
      </c>
    </row>
    <row r="90" spans="1:11" ht="16.95" customHeight="1">
      <c r="A90" s="45" t="s">
        <v>12</v>
      </c>
      <c r="B90" s="46" t="s">
        <v>13</v>
      </c>
      <c r="C90" s="46" t="s">
        <v>23</v>
      </c>
      <c r="D90" s="47">
        <v>45338</v>
      </c>
      <c r="E90" s="48">
        <v>0.41666666666666702</v>
      </c>
      <c r="F90" s="47" t="s">
        <v>25</v>
      </c>
      <c r="G90" s="46" t="s">
        <v>20</v>
      </c>
      <c r="H90" s="46">
        <v>2</v>
      </c>
      <c r="I90" s="46"/>
      <c r="J90" s="46">
        <v>1</v>
      </c>
      <c r="K90" s="49">
        <v>18.899999999999999</v>
      </c>
    </row>
    <row r="91" spans="1:11" ht="16.95" customHeight="1">
      <c r="A91" s="45" t="s">
        <v>12</v>
      </c>
      <c r="B91" s="46" t="s">
        <v>13</v>
      </c>
      <c r="C91" s="46" t="s">
        <v>23</v>
      </c>
      <c r="D91" s="47">
        <v>45338</v>
      </c>
      <c r="E91" s="48">
        <v>0.41666666666666702</v>
      </c>
      <c r="F91" s="47" t="s">
        <v>25</v>
      </c>
      <c r="G91" s="46" t="s">
        <v>20</v>
      </c>
      <c r="H91" s="46">
        <v>2</v>
      </c>
      <c r="I91" s="46"/>
      <c r="J91" s="46">
        <v>2</v>
      </c>
      <c r="K91" s="49">
        <v>19.7</v>
      </c>
    </row>
    <row r="92" spans="1:11" ht="16.95" customHeight="1">
      <c r="A92" s="45" t="s">
        <v>12</v>
      </c>
      <c r="B92" s="46" t="s">
        <v>13</v>
      </c>
      <c r="C92" s="46" t="s">
        <v>23</v>
      </c>
      <c r="D92" s="47">
        <v>45338</v>
      </c>
      <c r="E92" s="48">
        <v>0.41666666666666702</v>
      </c>
      <c r="F92" s="47" t="s">
        <v>25</v>
      </c>
      <c r="G92" s="46" t="s">
        <v>20</v>
      </c>
      <c r="H92" s="46">
        <v>2</v>
      </c>
      <c r="I92" s="46"/>
      <c r="J92" s="46">
        <v>3</v>
      </c>
      <c r="K92" s="49">
        <v>20.100000000000001</v>
      </c>
    </row>
    <row r="93" spans="1:11" ht="16.95" customHeight="1">
      <c r="A93" s="45" t="s">
        <v>12</v>
      </c>
      <c r="B93" s="46" t="s">
        <v>13</v>
      </c>
      <c r="C93" s="46" t="s">
        <v>23</v>
      </c>
      <c r="D93" s="47">
        <v>45338</v>
      </c>
      <c r="E93" s="48">
        <v>0.41666666666666702</v>
      </c>
      <c r="F93" s="47" t="s">
        <v>25</v>
      </c>
      <c r="G93" s="46" t="s">
        <v>20</v>
      </c>
      <c r="H93" s="46">
        <v>2</v>
      </c>
      <c r="I93" s="46"/>
      <c r="J93" s="46">
        <v>4</v>
      </c>
      <c r="K93" s="49">
        <v>21.3</v>
      </c>
    </row>
    <row r="94" spans="1:11" ht="16.95" customHeight="1">
      <c r="A94" s="45" t="s">
        <v>12</v>
      </c>
      <c r="B94" s="46" t="s">
        <v>13</v>
      </c>
      <c r="C94" s="46" t="s">
        <v>23</v>
      </c>
      <c r="D94" s="47">
        <v>45338</v>
      </c>
      <c r="E94" s="48">
        <v>0.41666666666666702</v>
      </c>
      <c r="F94" s="47" t="s">
        <v>25</v>
      </c>
      <c r="G94" s="46" t="s">
        <v>20</v>
      </c>
      <c r="H94" s="46">
        <v>3</v>
      </c>
      <c r="I94" s="46"/>
      <c r="J94" s="46">
        <v>1</v>
      </c>
      <c r="K94" s="49">
        <v>18.5</v>
      </c>
    </row>
    <row r="95" spans="1:11" ht="16.95" customHeight="1">
      <c r="A95" s="45" t="s">
        <v>12</v>
      </c>
      <c r="B95" s="46" t="s">
        <v>13</v>
      </c>
      <c r="C95" s="46" t="s">
        <v>23</v>
      </c>
      <c r="D95" s="47">
        <v>45338</v>
      </c>
      <c r="E95" s="48">
        <v>0.41666666666666702</v>
      </c>
      <c r="F95" s="47" t="s">
        <v>25</v>
      </c>
      <c r="G95" s="46" t="s">
        <v>20</v>
      </c>
      <c r="H95" s="46">
        <v>3</v>
      </c>
      <c r="I95" s="46"/>
      <c r="J95" s="46">
        <v>2</v>
      </c>
      <c r="K95" s="49">
        <v>19.399999999999999</v>
      </c>
    </row>
    <row r="96" spans="1:11" ht="16.95" customHeight="1">
      <c r="A96" s="45" t="s">
        <v>12</v>
      </c>
      <c r="B96" s="46" t="s">
        <v>13</v>
      </c>
      <c r="C96" s="46" t="s">
        <v>23</v>
      </c>
      <c r="D96" s="47">
        <v>45338</v>
      </c>
      <c r="E96" s="48">
        <v>0.41666666666666702</v>
      </c>
      <c r="F96" s="47" t="s">
        <v>25</v>
      </c>
      <c r="G96" s="46" t="s">
        <v>20</v>
      </c>
      <c r="H96" s="46">
        <v>3</v>
      </c>
      <c r="I96" s="46"/>
      <c r="J96" s="46">
        <v>3</v>
      </c>
      <c r="K96" s="49">
        <v>19.7</v>
      </c>
    </row>
    <row r="97" spans="1:11" ht="16.95" customHeight="1">
      <c r="A97" s="45" t="s">
        <v>12</v>
      </c>
      <c r="B97" s="46" t="s">
        <v>13</v>
      </c>
      <c r="C97" s="46" t="s">
        <v>23</v>
      </c>
      <c r="D97" s="47">
        <v>45338</v>
      </c>
      <c r="E97" s="48">
        <v>0.41666666666666702</v>
      </c>
      <c r="F97" s="47" t="s">
        <v>25</v>
      </c>
      <c r="G97" s="46" t="s">
        <v>20</v>
      </c>
      <c r="H97" s="46">
        <v>3</v>
      </c>
      <c r="I97" s="46"/>
      <c r="J97" s="46">
        <v>4</v>
      </c>
      <c r="K97" s="49">
        <v>20.3</v>
      </c>
    </row>
    <row r="98" spans="1:11" ht="16.95" customHeight="1">
      <c r="A98" s="45" t="s">
        <v>12</v>
      </c>
      <c r="B98" s="46" t="s">
        <v>13</v>
      </c>
      <c r="C98" s="46" t="s">
        <v>23</v>
      </c>
      <c r="D98" s="47">
        <v>45338</v>
      </c>
      <c r="E98" s="48">
        <v>0.5</v>
      </c>
      <c r="F98" s="47" t="s">
        <v>25</v>
      </c>
      <c r="G98" s="46" t="s">
        <v>20</v>
      </c>
      <c r="H98" s="46">
        <v>1</v>
      </c>
      <c r="I98" s="46"/>
      <c r="J98" s="46">
        <v>1</v>
      </c>
      <c r="K98" s="49">
        <v>18.899999999999999</v>
      </c>
    </row>
    <row r="99" spans="1:11" ht="16.95" customHeight="1">
      <c r="A99" s="45" t="s">
        <v>12</v>
      </c>
      <c r="B99" s="46" t="s">
        <v>13</v>
      </c>
      <c r="C99" s="46" t="s">
        <v>23</v>
      </c>
      <c r="D99" s="47">
        <v>45338</v>
      </c>
      <c r="E99" s="48">
        <v>0.5</v>
      </c>
      <c r="F99" s="47" t="s">
        <v>25</v>
      </c>
      <c r="G99" s="46" t="s">
        <v>20</v>
      </c>
      <c r="H99" s="46">
        <v>1</v>
      </c>
      <c r="I99" s="46"/>
      <c r="J99" s="46">
        <v>2</v>
      </c>
      <c r="K99" s="49">
        <v>19.100000000000001</v>
      </c>
    </row>
    <row r="100" spans="1:11" ht="16.95" customHeight="1">
      <c r="A100" s="45" t="s">
        <v>12</v>
      </c>
      <c r="B100" s="46" t="s">
        <v>13</v>
      </c>
      <c r="C100" s="46" t="s">
        <v>23</v>
      </c>
      <c r="D100" s="47">
        <v>45338</v>
      </c>
      <c r="E100" s="48">
        <v>0.5</v>
      </c>
      <c r="F100" s="47" t="s">
        <v>25</v>
      </c>
      <c r="G100" s="46" t="s">
        <v>20</v>
      </c>
      <c r="H100" s="46">
        <v>1</v>
      </c>
      <c r="I100" s="46"/>
      <c r="J100" s="46">
        <v>3</v>
      </c>
      <c r="K100" s="49">
        <v>20.3</v>
      </c>
    </row>
    <row r="101" spans="1:11" ht="16.95" customHeight="1">
      <c r="A101" s="45" t="s">
        <v>12</v>
      </c>
      <c r="B101" s="46" t="s">
        <v>13</v>
      </c>
      <c r="C101" s="46" t="s">
        <v>23</v>
      </c>
      <c r="D101" s="47">
        <v>45338</v>
      </c>
      <c r="E101" s="48">
        <v>0.5</v>
      </c>
      <c r="F101" s="47" t="s">
        <v>25</v>
      </c>
      <c r="G101" s="46" t="s">
        <v>20</v>
      </c>
      <c r="H101" s="46">
        <v>1</v>
      </c>
      <c r="I101" s="46"/>
      <c r="J101" s="46">
        <v>4</v>
      </c>
      <c r="K101" s="49">
        <v>20.7</v>
      </c>
    </row>
    <row r="102" spans="1:11" ht="16.95" customHeight="1">
      <c r="A102" s="45" t="s">
        <v>12</v>
      </c>
      <c r="B102" s="46" t="s">
        <v>13</v>
      </c>
      <c r="C102" s="46" t="s">
        <v>23</v>
      </c>
      <c r="D102" s="47">
        <v>45338</v>
      </c>
      <c r="E102" s="48">
        <v>0.5</v>
      </c>
      <c r="F102" s="47" t="s">
        <v>25</v>
      </c>
      <c r="G102" s="46" t="s">
        <v>20</v>
      </c>
      <c r="H102" s="46">
        <v>2</v>
      </c>
      <c r="I102" s="46"/>
      <c r="J102" s="46">
        <v>1</v>
      </c>
      <c r="K102" s="49">
        <v>19.600000000000001</v>
      </c>
    </row>
    <row r="103" spans="1:11" ht="16.95" customHeight="1">
      <c r="A103" s="45" t="s">
        <v>12</v>
      </c>
      <c r="B103" s="46" t="s">
        <v>13</v>
      </c>
      <c r="C103" s="46" t="s">
        <v>23</v>
      </c>
      <c r="D103" s="47">
        <v>45338</v>
      </c>
      <c r="E103" s="48">
        <v>0.5</v>
      </c>
      <c r="F103" s="47" t="s">
        <v>25</v>
      </c>
      <c r="G103" s="46" t="s">
        <v>20</v>
      </c>
      <c r="H103" s="46">
        <v>2</v>
      </c>
      <c r="I103" s="46"/>
      <c r="J103" s="46">
        <v>2</v>
      </c>
      <c r="K103" s="49">
        <v>19.899999999999999</v>
      </c>
    </row>
    <row r="104" spans="1:11" ht="16.95" customHeight="1">
      <c r="A104" s="45" t="s">
        <v>12</v>
      </c>
      <c r="B104" s="46" t="s">
        <v>13</v>
      </c>
      <c r="C104" s="46" t="s">
        <v>23</v>
      </c>
      <c r="D104" s="47">
        <v>45338</v>
      </c>
      <c r="E104" s="48">
        <v>0.5</v>
      </c>
      <c r="F104" s="47" t="s">
        <v>25</v>
      </c>
      <c r="G104" s="46" t="s">
        <v>20</v>
      </c>
      <c r="H104" s="46">
        <v>2</v>
      </c>
      <c r="I104" s="46"/>
      <c r="J104" s="46">
        <v>3</v>
      </c>
      <c r="K104" s="49">
        <v>20.7</v>
      </c>
    </row>
    <row r="105" spans="1:11" ht="16.95" customHeight="1">
      <c r="A105" s="45" t="s">
        <v>12</v>
      </c>
      <c r="B105" s="46" t="s">
        <v>13</v>
      </c>
      <c r="C105" s="46" t="s">
        <v>23</v>
      </c>
      <c r="D105" s="47">
        <v>45338</v>
      </c>
      <c r="E105" s="48">
        <v>0.5</v>
      </c>
      <c r="F105" s="47" t="s">
        <v>25</v>
      </c>
      <c r="G105" s="46" t="s">
        <v>20</v>
      </c>
      <c r="H105" s="46">
        <v>2</v>
      </c>
      <c r="I105" s="46"/>
      <c r="J105" s="46">
        <v>4</v>
      </c>
      <c r="K105" s="49">
        <v>20.100000000000001</v>
      </c>
    </row>
    <row r="106" spans="1:11" ht="16.95" customHeight="1">
      <c r="A106" s="45" t="s">
        <v>12</v>
      </c>
      <c r="B106" s="46" t="s">
        <v>13</v>
      </c>
      <c r="C106" s="46" t="s">
        <v>23</v>
      </c>
      <c r="D106" s="47">
        <v>45338</v>
      </c>
      <c r="E106" s="48">
        <v>0.5</v>
      </c>
      <c r="F106" s="47" t="s">
        <v>25</v>
      </c>
      <c r="G106" s="46" t="s">
        <v>20</v>
      </c>
      <c r="H106" s="46">
        <v>3</v>
      </c>
      <c r="I106" s="46"/>
      <c r="J106" s="46">
        <v>1</v>
      </c>
      <c r="K106" s="49">
        <v>20.3</v>
      </c>
    </row>
    <row r="107" spans="1:11" ht="16.95" customHeight="1">
      <c r="A107" s="45" t="s">
        <v>12</v>
      </c>
      <c r="B107" s="46" t="s">
        <v>13</v>
      </c>
      <c r="C107" s="46" t="s">
        <v>23</v>
      </c>
      <c r="D107" s="47">
        <v>45338</v>
      </c>
      <c r="E107" s="48">
        <v>0.5</v>
      </c>
      <c r="F107" s="47" t="s">
        <v>25</v>
      </c>
      <c r="G107" s="46" t="s">
        <v>20</v>
      </c>
      <c r="H107" s="46">
        <v>3</v>
      </c>
      <c r="I107" s="46"/>
      <c r="J107" s="46">
        <v>2</v>
      </c>
      <c r="K107" s="49">
        <v>19.8</v>
      </c>
    </row>
    <row r="108" spans="1:11" ht="16.95" customHeight="1">
      <c r="A108" s="45" t="s">
        <v>12</v>
      </c>
      <c r="B108" s="46" t="s">
        <v>13</v>
      </c>
      <c r="C108" s="46" t="s">
        <v>23</v>
      </c>
      <c r="D108" s="47">
        <v>45338</v>
      </c>
      <c r="E108" s="48">
        <v>0.5</v>
      </c>
      <c r="F108" s="47" t="s">
        <v>25</v>
      </c>
      <c r="G108" s="46" t="s">
        <v>20</v>
      </c>
      <c r="H108" s="46">
        <v>3</v>
      </c>
      <c r="I108" s="46"/>
      <c r="J108" s="46">
        <v>3</v>
      </c>
      <c r="K108" s="49">
        <v>20.100000000000001</v>
      </c>
    </row>
    <row r="109" spans="1:11" ht="16.95" customHeight="1">
      <c r="A109" s="45" t="s">
        <v>12</v>
      </c>
      <c r="B109" s="46" t="s">
        <v>13</v>
      </c>
      <c r="C109" s="46" t="s">
        <v>23</v>
      </c>
      <c r="D109" s="47">
        <v>45338</v>
      </c>
      <c r="E109" s="48">
        <v>0.5</v>
      </c>
      <c r="F109" s="47" t="s">
        <v>25</v>
      </c>
      <c r="G109" s="46" t="s">
        <v>20</v>
      </c>
      <c r="H109" s="46">
        <v>3</v>
      </c>
      <c r="I109" s="46"/>
      <c r="J109" s="46">
        <v>4</v>
      </c>
      <c r="K109" s="49">
        <v>20.6</v>
      </c>
    </row>
    <row r="110" spans="1:11" ht="16.95" customHeight="1">
      <c r="A110" s="45" t="s">
        <v>12</v>
      </c>
      <c r="B110" s="46" t="s">
        <v>13</v>
      </c>
      <c r="C110" s="46" t="s">
        <v>23</v>
      </c>
      <c r="D110" s="47">
        <v>45338</v>
      </c>
      <c r="E110" s="48">
        <v>0.58333333333333304</v>
      </c>
      <c r="F110" s="47" t="s">
        <v>25</v>
      </c>
      <c r="G110" s="46" t="s">
        <v>20</v>
      </c>
      <c r="H110" s="46">
        <v>1</v>
      </c>
      <c r="I110" s="46"/>
      <c r="J110" s="46">
        <v>1</v>
      </c>
      <c r="K110" s="49">
        <v>18.7</v>
      </c>
    </row>
    <row r="111" spans="1:11" ht="16.95" customHeight="1">
      <c r="A111" s="45" t="s">
        <v>12</v>
      </c>
      <c r="B111" s="46" t="s">
        <v>13</v>
      </c>
      <c r="C111" s="46" t="s">
        <v>23</v>
      </c>
      <c r="D111" s="47">
        <v>45338</v>
      </c>
      <c r="E111" s="48">
        <v>0.58333333333333304</v>
      </c>
      <c r="F111" s="47" t="s">
        <v>25</v>
      </c>
      <c r="G111" s="46" t="s">
        <v>20</v>
      </c>
      <c r="H111" s="46">
        <v>1</v>
      </c>
      <c r="I111" s="46"/>
      <c r="J111" s="46">
        <v>2</v>
      </c>
      <c r="K111" s="49">
        <v>19.100000000000001</v>
      </c>
    </row>
    <row r="112" spans="1:11" ht="16.95" customHeight="1">
      <c r="A112" s="45" t="s">
        <v>12</v>
      </c>
      <c r="B112" s="46" t="s">
        <v>13</v>
      </c>
      <c r="C112" s="46" t="s">
        <v>23</v>
      </c>
      <c r="D112" s="47">
        <v>45338</v>
      </c>
      <c r="E112" s="48">
        <v>0.58333333333333304</v>
      </c>
      <c r="F112" s="47" t="s">
        <v>25</v>
      </c>
      <c r="G112" s="46" t="s">
        <v>20</v>
      </c>
      <c r="H112" s="46">
        <v>1</v>
      </c>
      <c r="I112" s="46"/>
      <c r="J112" s="46">
        <v>3</v>
      </c>
      <c r="K112" s="49">
        <v>20.3</v>
      </c>
    </row>
    <row r="113" spans="1:11" ht="16.95" customHeight="1">
      <c r="A113" s="45" t="s">
        <v>12</v>
      </c>
      <c r="B113" s="46" t="s">
        <v>13</v>
      </c>
      <c r="C113" s="46" t="s">
        <v>23</v>
      </c>
      <c r="D113" s="47">
        <v>45338</v>
      </c>
      <c r="E113" s="48">
        <v>0.58333333333333304</v>
      </c>
      <c r="F113" s="47" t="s">
        <v>25</v>
      </c>
      <c r="G113" s="46" t="s">
        <v>20</v>
      </c>
      <c r="H113" s="46">
        <v>1</v>
      </c>
      <c r="I113" s="46"/>
      <c r="J113" s="46">
        <v>4</v>
      </c>
      <c r="K113" s="49">
        <v>18.600000000000001</v>
      </c>
    </row>
    <row r="114" spans="1:11" ht="16.95" customHeight="1">
      <c r="A114" s="45" t="s">
        <v>12</v>
      </c>
      <c r="B114" s="46" t="s">
        <v>13</v>
      </c>
      <c r="C114" s="46" t="s">
        <v>23</v>
      </c>
      <c r="D114" s="47">
        <v>45338</v>
      </c>
      <c r="E114" s="48">
        <v>0.58333333333333304</v>
      </c>
      <c r="F114" s="47" t="s">
        <v>25</v>
      </c>
      <c r="G114" s="46" t="s">
        <v>20</v>
      </c>
      <c r="H114" s="46">
        <v>2</v>
      </c>
      <c r="I114" s="46"/>
      <c r="J114" s="46">
        <v>1</v>
      </c>
      <c r="K114" s="49">
        <v>19.3</v>
      </c>
    </row>
    <row r="115" spans="1:11" ht="16.95" customHeight="1">
      <c r="A115" s="45" t="s">
        <v>12</v>
      </c>
      <c r="B115" s="46" t="s">
        <v>13</v>
      </c>
      <c r="C115" s="46" t="s">
        <v>23</v>
      </c>
      <c r="D115" s="47">
        <v>45338</v>
      </c>
      <c r="E115" s="48">
        <v>0.58333333333333304</v>
      </c>
      <c r="F115" s="47" t="s">
        <v>25</v>
      </c>
      <c r="G115" s="46" t="s">
        <v>20</v>
      </c>
      <c r="H115" s="46">
        <v>2</v>
      </c>
      <c r="I115" s="46"/>
      <c r="J115" s="46">
        <v>2</v>
      </c>
      <c r="K115" s="49">
        <v>19.7</v>
      </c>
    </row>
    <row r="116" spans="1:11" ht="16.95" customHeight="1">
      <c r="A116" s="45" t="s">
        <v>12</v>
      </c>
      <c r="B116" s="46" t="s">
        <v>13</v>
      </c>
      <c r="C116" s="46" t="s">
        <v>23</v>
      </c>
      <c r="D116" s="47">
        <v>45338</v>
      </c>
      <c r="E116" s="48">
        <v>0.58333333333333304</v>
      </c>
      <c r="F116" s="47" t="s">
        <v>25</v>
      </c>
      <c r="G116" s="46" t="s">
        <v>20</v>
      </c>
      <c r="H116" s="46">
        <v>2</v>
      </c>
      <c r="I116" s="46"/>
      <c r="J116" s="46">
        <v>3</v>
      </c>
      <c r="K116" s="49">
        <v>20.100000000000001</v>
      </c>
    </row>
    <row r="117" spans="1:11" ht="16.95" customHeight="1">
      <c r="A117" s="45" t="s">
        <v>12</v>
      </c>
      <c r="B117" s="46" t="s">
        <v>13</v>
      </c>
      <c r="C117" s="46" t="s">
        <v>23</v>
      </c>
      <c r="D117" s="47">
        <v>45338</v>
      </c>
      <c r="E117" s="48">
        <v>0.58333333333333304</v>
      </c>
      <c r="F117" s="47" t="s">
        <v>25</v>
      </c>
      <c r="G117" s="46" t="s">
        <v>20</v>
      </c>
      <c r="H117" s="46">
        <v>2</v>
      </c>
      <c r="I117" s="46"/>
      <c r="J117" s="46">
        <v>4</v>
      </c>
      <c r="K117" s="49">
        <v>20.9</v>
      </c>
    </row>
    <row r="118" spans="1:11" ht="16.95" customHeight="1">
      <c r="A118" s="45" t="s">
        <v>12</v>
      </c>
      <c r="B118" s="46" t="s">
        <v>13</v>
      </c>
      <c r="C118" s="46" t="s">
        <v>23</v>
      </c>
      <c r="D118" s="47">
        <v>45338</v>
      </c>
      <c r="E118" s="48">
        <v>0.58333333333333304</v>
      </c>
      <c r="F118" s="47" t="s">
        <v>25</v>
      </c>
      <c r="G118" s="46" t="s">
        <v>20</v>
      </c>
      <c r="H118" s="46">
        <v>3</v>
      </c>
      <c r="I118" s="46"/>
      <c r="J118" s="46">
        <v>1</v>
      </c>
      <c r="K118" s="49">
        <v>21.1</v>
      </c>
    </row>
    <row r="119" spans="1:11" ht="16.95" customHeight="1">
      <c r="A119" s="45" t="s">
        <v>12</v>
      </c>
      <c r="B119" s="46" t="s">
        <v>13</v>
      </c>
      <c r="C119" s="46" t="s">
        <v>23</v>
      </c>
      <c r="D119" s="47">
        <v>45338</v>
      </c>
      <c r="E119" s="48">
        <v>0.58333333333333304</v>
      </c>
      <c r="F119" s="47" t="s">
        <v>25</v>
      </c>
      <c r="G119" s="46" t="s">
        <v>20</v>
      </c>
      <c r="H119" s="46">
        <v>3</v>
      </c>
      <c r="I119" s="46"/>
      <c r="J119" s="46">
        <v>2</v>
      </c>
      <c r="K119" s="49">
        <v>20.3</v>
      </c>
    </row>
    <row r="120" spans="1:11" ht="16.95" customHeight="1">
      <c r="A120" s="45" t="s">
        <v>12</v>
      </c>
      <c r="B120" s="46" t="s">
        <v>13</v>
      </c>
      <c r="C120" s="46" t="s">
        <v>23</v>
      </c>
      <c r="D120" s="47">
        <v>45338</v>
      </c>
      <c r="E120" s="48">
        <v>0.58333333333333304</v>
      </c>
      <c r="F120" s="47" t="s">
        <v>25</v>
      </c>
      <c r="G120" s="46" t="s">
        <v>20</v>
      </c>
      <c r="H120" s="46">
        <v>3</v>
      </c>
      <c r="I120" s="46"/>
      <c r="J120" s="46">
        <v>3</v>
      </c>
      <c r="K120" s="49">
        <v>19.7</v>
      </c>
    </row>
    <row r="121" spans="1:11" ht="16.95" customHeight="1">
      <c r="A121" s="45" t="s">
        <v>12</v>
      </c>
      <c r="B121" s="46" t="s">
        <v>13</v>
      </c>
      <c r="C121" s="46" t="s">
        <v>23</v>
      </c>
      <c r="D121" s="47">
        <v>45338</v>
      </c>
      <c r="E121" s="48">
        <v>0.58333333333333304</v>
      </c>
      <c r="F121" s="47" t="s">
        <v>25</v>
      </c>
      <c r="G121" s="46" t="s">
        <v>20</v>
      </c>
      <c r="H121" s="46">
        <v>3</v>
      </c>
      <c r="I121" s="46"/>
      <c r="J121" s="46">
        <v>4</v>
      </c>
      <c r="K121" s="49">
        <v>19.600000000000001</v>
      </c>
    </row>
    <row r="122" spans="1:11" ht="16.95" customHeight="1">
      <c r="A122" s="45" t="s">
        <v>12</v>
      </c>
      <c r="B122" s="46" t="s">
        <v>13</v>
      </c>
      <c r="C122" s="46" t="s">
        <v>23</v>
      </c>
      <c r="D122" s="47">
        <v>45338</v>
      </c>
      <c r="E122" s="48">
        <v>0.66666666666666696</v>
      </c>
      <c r="F122" s="47" t="s">
        <v>25</v>
      </c>
      <c r="G122" s="46" t="s">
        <v>20</v>
      </c>
      <c r="H122" s="46">
        <v>1</v>
      </c>
      <c r="I122" s="46"/>
      <c r="J122" s="46">
        <v>1</v>
      </c>
      <c r="K122" s="49">
        <v>19.399999999999999</v>
      </c>
    </row>
    <row r="123" spans="1:11" ht="16.95" customHeight="1">
      <c r="A123" s="45" t="s">
        <v>12</v>
      </c>
      <c r="B123" s="46" t="s">
        <v>13</v>
      </c>
      <c r="C123" s="46" t="s">
        <v>23</v>
      </c>
      <c r="D123" s="47">
        <v>45338</v>
      </c>
      <c r="E123" s="48">
        <v>0.66666666666666696</v>
      </c>
      <c r="F123" s="47" t="s">
        <v>25</v>
      </c>
      <c r="G123" s="46" t="s">
        <v>20</v>
      </c>
      <c r="H123" s="46">
        <v>1</v>
      </c>
      <c r="I123" s="46"/>
      <c r="J123" s="46">
        <v>2</v>
      </c>
      <c r="K123" s="49">
        <v>19.7</v>
      </c>
    </row>
    <row r="124" spans="1:11" ht="16.95" customHeight="1">
      <c r="A124" s="45" t="s">
        <v>12</v>
      </c>
      <c r="B124" s="46" t="s">
        <v>13</v>
      </c>
      <c r="C124" s="46" t="s">
        <v>23</v>
      </c>
      <c r="D124" s="47">
        <v>45338</v>
      </c>
      <c r="E124" s="48">
        <v>0.66666666666666696</v>
      </c>
      <c r="F124" s="47" t="s">
        <v>25</v>
      </c>
      <c r="G124" s="46" t="s">
        <v>20</v>
      </c>
      <c r="H124" s="46">
        <v>1</v>
      </c>
      <c r="I124" s="46"/>
      <c r="J124" s="46">
        <v>3</v>
      </c>
      <c r="K124" s="49">
        <v>19.600000000000001</v>
      </c>
    </row>
    <row r="125" spans="1:11" ht="16.95" customHeight="1">
      <c r="A125" s="45" t="s">
        <v>12</v>
      </c>
      <c r="B125" s="46" t="s">
        <v>13</v>
      </c>
      <c r="C125" s="46" t="s">
        <v>23</v>
      </c>
      <c r="D125" s="47">
        <v>45338</v>
      </c>
      <c r="E125" s="48">
        <v>0.66666666666666696</v>
      </c>
      <c r="F125" s="47" t="s">
        <v>25</v>
      </c>
      <c r="G125" s="46" t="s">
        <v>20</v>
      </c>
      <c r="H125" s="46">
        <v>1</v>
      </c>
      <c r="I125" s="46"/>
      <c r="J125" s="46">
        <v>4</v>
      </c>
      <c r="K125" s="49">
        <v>20.100000000000001</v>
      </c>
    </row>
    <row r="126" spans="1:11" ht="16.95" customHeight="1">
      <c r="A126" s="45" t="s">
        <v>12</v>
      </c>
      <c r="B126" s="46" t="s">
        <v>13</v>
      </c>
      <c r="C126" s="46" t="s">
        <v>23</v>
      </c>
      <c r="D126" s="47">
        <v>45338</v>
      </c>
      <c r="E126" s="48">
        <v>0.66666666666666696</v>
      </c>
      <c r="F126" s="47" t="s">
        <v>25</v>
      </c>
      <c r="G126" s="46" t="s">
        <v>20</v>
      </c>
      <c r="H126" s="46">
        <v>2</v>
      </c>
      <c r="I126" s="46"/>
      <c r="J126" s="46">
        <v>1</v>
      </c>
      <c r="K126" s="49">
        <v>19.8</v>
      </c>
    </row>
    <row r="127" spans="1:11" ht="16.95" customHeight="1">
      <c r="A127" s="45" t="s">
        <v>12</v>
      </c>
      <c r="B127" s="46" t="s">
        <v>13</v>
      </c>
      <c r="C127" s="46" t="s">
        <v>23</v>
      </c>
      <c r="D127" s="47">
        <v>45338</v>
      </c>
      <c r="E127" s="48">
        <v>0.66666666666666696</v>
      </c>
      <c r="F127" s="47" t="s">
        <v>25</v>
      </c>
      <c r="G127" s="46" t="s">
        <v>20</v>
      </c>
      <c r="H127" s="46">
        <v>2</v>
      </c>
      <c r="I127" s="46"/>
      <c r="J127" s="46">
        <v>2</v>
      </c>
      <c r="K127" s="49">
        <v>19.5</v>
      </c>
    </row>
    <row r="128" spans="1:11" ht="16.95" customHeight="1">
      <c r="A128" s="45" t="s">
        <v>12</v>
      </c>
      <c r="B128" s="46" t="s">
        <v>13</v>
      </c>
      <c r="C128" s="46" t="s">
        <v>23</v>
      </c>
      <c r="D128" s="47">
        <v>45338</v>
      </c>
      <c r="E128" s="48">
        <v>0.66666666666666696</v>
      </c>
      <c r="F128" s="47" t="s">
        <v>25</v>
      </c>
      <c r="G128" s="46" t="s">
        <v>20</v>
      </c>
      <c r="H128" s="46">
        <v>2</v>
      </c>
      <c r="I128" s="46"/>
      <c r="J128" s="46">
        <v>3</v>
      </c>
      <c r="K128" s="49">
        <v>20.3</v>
      </c>
    </row>
    <row r="129" spans="1:11" ht="16.95" customHeight="1">
      <c r="A129" s="45" t="s">
        <v>12</v>
      </c>
      <c r="B129" s="46" t="s">
        <v>13</v>
      </c>
      <c r="C129" s="46" t="s">
        <v>23</v>
      </c>
      <c r="D129" s="47">
        <v>45338</v>
      </c>
      <c r="E129" s="48">
        <v>0.66666666666666696</v>
      </c>
      <c r="F129" s="47" t="s">
        <v>25</v>
      </c>
      <c r="G129" s="46" t="s">
        <v>20</v>
      </c>
      <c r="H129" s="46">
        <v>2</v>
      </c>
      <c r="I129" s="46"/>
      <c r="J129" s="46">
        <v>4</v>
      </c>
      <c r="K129" s="49">
        <v>20.7</v>
      </c>
    </row>
    <row r="130" spans="1:11" ht="16.95" customHeight="1">
      <c r="A130" s="45" t="s">
        <v>12</v>
      </c>
      <c r="B130" s="46" t="s">
        <v>13</v>
      </c>
      <c r="C130" s="46" t="s">
        <v>23</v>
      </c>
      <c r="D130" s="47">
        <v>45338</v>
      </c>
      <c r="E130" s="48">
        <v>0.66666666666666696</v>
      </c>
      <c r="F130" s="47" t="s">
        <v>25</v>
      </c>
      <c r="G130" s="46" t="s">
        <v>20</v>
      </c>
      <c r="H130" s="46">
        <v>3</v>
      </c>
      <c r="I130" s="46"/>
      <c r="J130" s="46">
        <v>1</v>
      </c>
      <c r="K130" s="49">
        <v>19.5</v>
      </c>
    </row>
    <row r="131" spans="1:11" ht="16.95" customHeight="1">
      <c r="A131" s="45" t="s">
        <v>12</v>
      </c>
      <c r="B131" s="46" t="s">
        <v>13</v>
      </c>
      <c r="C131" s="46" t="s">
        <v>23</v>
      </c>
      <c r="D131" s="47">
        <v>45338</v>
      </c>
      <c r="E131" s="48">
        <v>0.66666666666666696</v>
      </c>
      <c r="F131" s="47" t="s">
        <v>25</v>
      </c>
      <c r="G131" s="46" t="s">
        <v>20</v>
      </c>
      <c r="H131" s="46">
        <v>3</v>
      </c>
      <c r="I131" s="46"/>
      <c r="J131" s="46">
        <v>2</v>
      </c>
      <c r="K131" s="49">
        <v>19.8</v>
      </c>
    </row>
    <row r="132" spans="1:11" ht="16.95" customHeight="1">
      <c r="A132" s="45" t="s">
        <v>12</v>
      </c>
      <c r="B132" s="46" t="s">
        <v>13</v>
      </c>
      <c r="C132" s="46" t="s">
        <v>23</v>
      </c>
      <c r="D132" s="47">
        <v>45338</v>
      </c>
      <c r="E132" s="48">
        <v>0.66666666666666696</v>
      </c>
      <c r="F132" s="47" t="s">
        <v>25</v>
      </c>
      <c r="G132" s="46" t="s">
        <v>20</v>
      </c>
      <c r="H132" s="46">
        <v>3</v>
      </c>
      <c r="I132" s="46"/>
      <c r="J132" s="46">
        <v>3</v>
      </c>
      <c r="K132" s="49">
        <v>20.100000000000001</v>
      </c>
    </row>
    <row r="133" spans="1:11" ht="16.95" customHeight="1">
      <c r="A133" s="45" t="s">
        <v>12</v>
      </c>
      <c r="B133" s="46" t="s">
        <v>13</v>
      </c>
      <c r="C133" s="46" t="s">
        <v>23</v>
      </c>
      <c r="D133" s="47">
        <v>45338</v>
      </c>
      <c r="E133" s="48">
        <v>0.66666666666666696</v>
      </c>
      <c r="F133" s="47" t="s">
        <v>25</v>
      </c>
      <c r="G133" s="46" t="s">
        <v>20</v>
      </c>
      <c r="H133" s="46">
        <v>3</v>
      </c>
      <c r="I133" s="46"/>
      <c r="J133" s="46">
        <v>4</v>
      </c>
      <c r="K133" s="49">
        <v>20.8</v>
      </c>
    </row>
    <row r="134" spans="1:11" ht="16.95" customHeight="1">
      <c r="A134" s="45" t="s">
        <v>12</v>
      </c>
      <c r="B134" s="46" t="s">
        <v>13</v>
      </c>
      <c r="C134" s="46" t="s">
        <v>23</v>
      </c>
      <c r="D134" s="47">
        <v>45338</v>
      </c>
      <c r="E134" s="48">
        <v>0.75</v>
      </c>
      <c r="F134" s="47" t="s">
        <v>25</v>
      </c>
      <c r="G134" s="46" t="s">
        <v>20</v>
      </c>
      <c r="H134" s="46">
        <v>1</v>
      </c>
      <c r="I134" s="46"/>
      <c r="J134" s="46">
        <v>1</v>
      </c>
      <c r="K134" s="49">
        <v>18.899999999999999</v>
      </c>
    </row>
    <row r="135" spans="1:11" ht="16.95" customHeight="1">
      <c r="A135" s="45" t="s">
        <v>12</v>
      </c>
      <c r="B135" s="46" t="s">
        <v>13</v>
      </c>
      <c r="C135" s="46" t="s">
        <v>23</v>
      </c>
      <c r="D135" s="47">
        <v>45338</v>
      </c>
      <c r="E135" s="48">
        <v>0.75</v>
      </c>
      <c r="F135" s="47" t="s">
        <v>25</v>
      </c>
      <c r="G135" s="46" t="s">
        <v>20</v>
      </c>
      <c r="H135" s="46">
        <v>1</v>
      </c>
      <c r="I135" s="46"/>
      <c r="J135" s="46">
        <v>2</v>
      </c>
      <c r="K135" s="49">
        <v>19.100000000000001</v>
      </c>
    </row>
    <row r="136" spans="1:11" ht="16.95" customHeight="1">
      <c r="A136" s="45" t="s">
        <v>12</v>
      </c>
      <c r="B136" s="46" t="s">
        <v>13</v>
      </c>
      <c r="C136" s="46" t="s">
        <v>23</v>
      </c>
      <c r="D136" s="47">
        <v>45338</v>
      </c>
      <c r="E136" s="48">
        <v>0.75</v>
      </c>
      <c r="F136" s="47" t="s">
        <v>25</v>
      </c>
      <c r="G136" s="46" t="s">
        <v>20</v>
      </c>
      <c r="H136" s="46">
        <v>1</v>
      </c>
      <c r="I136" s="46"/>
      <c r="J136" s="46">
        <v>3</v>
      </c>
      <c r="K136" s="49">
        <v>20.3</v>
      </c>
    </row>
    <row r="137" spans="1:11" ht="16.95" customHeight="1">
      <c r="A137" s="45" t="s">
        <v>12</v>
      </c>
      <c r="B137" s="46" t="s">
        <v>13</v>
      </c>
      <c r="C137" s="46" t="s">
        <v>23</v>
      </c>
      <c r="D137" s="47">
        <v>45338</v>
      </c>
      <c r="E137" s="48">
        <v>0.75</v>
      </c>
      <c r="F137" s="47" t="s">
        <v>25</v>
      </c>
      <c r="G137" s="46" t="s">
        <v>20</v>
      </c>
      <c r="H137" s="46">
        <v>1</v>
      </c>
      <c r="I137" s="46"/>
      <c r="J137" s="46">
        <v>4</v>
      </c>
      <c r="K137" s="49">
        <v>20.100000000000001</v>
      </c>
    </row>
    <row r="138" spans="1:11" ht="16.95" customHeight="1">
      <c r="A138" s="45" t="s">
        <v>12</v>
      </c>
      <c r="B138" s="46" t="s">
        <v>13</v>
      </c>
      <c r="C138" s="46" t="s">
        <v>23</v>
      </c>
      <c r="D138" s="47">
        <v>45338</v>
      </c>
      <c r="E138" s="48">
        <v>0.75</v>
      </c>
      <c r="F138" s="47" t="s">
        <v>25</v>
      </c>
      <c r="G138" s="46" t="s">
        <v>20</v>
      </c>
      <c r="H138" s="46">
        <v>2</v>
      </c>
      <c r="I138" s="46"/>
      <c r="J138" s="46">
        <v>1</v>
      </c>
      <c r="K138" s="49">
        <v>18.7</v>
      </c>
    </row>
    <row r="139" spans="1:11" ht="16.95" customHeight="1">
      <c r="A139" s="45" t="s">
        <v>12</v>
      </c>
      <c r="B139" s="46" t="s">
        <v>13</v>
      </c>
      <c r="C139" s="46" t="s">
        <v>23</v>
      </c>
      <c r="D139" s="47">
        <v>45338</v>
      </c>
      <c r="E139" s="48">
        <v>0.75</v>
      </c>
      <c r="F139" s="47" t="s">
        <v>25</v>
      </c>
      <c r="G139" s="46" t="s">
        <v>20</v>
      </c>
      <c r="H139" s="46">
        <v>2</v>
      </c>
      <c r="I139" s="46"/>
      <c r="J139" s="46">
        <v>2</v>
      </c>
      <c r="K139" s="49">
        <v>19.600000000000001</v>
      </c>
    </row>
    <row r="140" spans="1:11" ht="16.95" customHeight="1">
      <c r="A140" s="45" t="s">
        <v>12</v>
      </c>
      <c r="B140" s="46" t="s">
        <v>13</v>
      </c>
      <c r="C140" s="46" t="s">
        <v>23</v>
      </c>
      <c r="D140" s="47">
        <v>45338</v>
      </c>
      <c r="E140" s="48">
        <v>0.75</v>
      </c>
      <c r="F140" s="47" t="s">
        <v>25</v>
      </c>
      <c r="G140" s="46" t="s">
        <v>20</v>
      </c>
      <c r="H140" s="46">
        <v>2</v>
      </c>
      <c r="I140" s="46"/>
      <c r="J140" s="46">
        <v>3</v>
      </c>
      <c r="K140" s="49">
        <v>20.5</v>
      </c>
    </row>
    <row r="141" spans="1:11" ht="16.95" customHeight="1">
      <c r="A141" s="45" t="s">
        <v>12</v>
      </c>
      <c r="B141" s="46" t="s">
        <v>13</v>
      </c>
      <c r="C141" s="46" t="s">
        <v>23</v>
      </c>
      <c r="D141" s="47">
        <v>45338</v>
      </c>
      <c r="E141" s="48">
        <v>0.75</v>
      </c>
      <c r="F141" s="47" t="s">
        <v>25</v>
      </c>
      <c r="G141" s="46" t="s">
        <v>20</v>
      </c>
      <c r="H141" s="46">
        <v>2</v>
      </c>
      <c r="I141" s="46"/>
      <c r="J141" s="46">
        <v>4</v>
      </c>
      <c r="K141" s="49">
        <v>20.7</v>
      </c>
    </row>
    <row r="142" spans="1:11" ht="16.95" customHeight="1">
      <c r="A142" s="45" t="s">
        <v>12</v>
      </c>
      <c r="B142" s="46" t="s">
        <v>13</v>
      </c>
      <c r="C142" s="46" t="s">
        <v>23</v>
      </c>
      <c r="D142" s="47">
        <v>45338</v>
      </c>
      <c r="E142" s="48">
        <v>0.75</v>
      </c>
      <c r="F142" s="47" t="s">
        <v>25</v>
      </c>
      <c r="G142" s="46" t="s">
        <v>20</v>
      </c>
      <c r="H142" s="46">
        <v>3</v>
      </c>
      <c r="I142" s="46"/>
      <c r="J142" s="46">
        <v>1</v>
      </c>
      <c r="K142" s="49">
        <v>21.1</v>
      </c>
    </row>
    <row r="143" spans="1:11" ht="16.95" customHeight="1">
      <c r="A143" s="45" t="s">
        <v>12</v>
      </c>
      <c r="B143" s="46" t="s">
        <v>13</v>
      </c>
      <c r="C143" s="46" t="s">
        <v>23</v>
      </c>
      <c r="D143" s="47">
        <v>45338</v>
      </c>
      <c r="E143" s="48">
        <v>0.75</v>
      </c>
      <c r="F143" s="47" t="s">
        <v>25</v>
      </c>
      <c r="G143" s="46" t="s">
        <v>20</v>
      </c>
      <c r="H143" s="46">
        <v>3</v>
      </c>
      <c r="I143" s="46"/>
      <c r="J143" s="46">
        <v>2</v>
      </c>
      <c r="K143" s="49">
        <v>18.899999999999999</v>
      </c>
    </row>
    <row r="144" spans="1:11" ht="16.95" customHeight="1">
      <c r="A144" s="45" t="s">
        <v>12</v>
      </c>
      <c r="B144" s="46" t="s">
        <v>13</v>
      </c>
      <c r="C144" s="46" t="s">
        <v>23</v>
      </c>
      <c r="D144" s="47">
        <v>45338</v>
      </c>
      <c r="E144" s="48">
        <v>0.75</v>
      </c>
      <c r="F144" s="47" t="s">
        <v>25</v>
      </c>
      <c r="G144" s="46" t="s">
        <v>20</v>
      </c>
      <c r="H144" s="46">
        <v>3</v>
      </c>
      <c r="I144" s="46"/>
      <c r="J144" s="46">
        <v>3</v>
      </c>
      <c r="K144" s="49">
        <v>19.7</v>
      </c>
    </row>
    <row r="145" spans="1:11" ht="16.95" customHeight="1">
      <c r="A145" s="45" t="s">
        <v>12</v>
      </c>
      <c r="B145" s="46" t="s">
        <v>13</v>
      </c>
      <c r="C145" s="46" t="s">
        <v>23</v>
      </c>
      <c r="D145" s="47">
        <v>45338</v>
      </c>
      <c r="E145" s="48">
        <v>0.75</v>
      </c>
      <c r="F145" s="47" t="s">
        <v>25</v>
      </c>
      <c r="G145" s="46" t="s">
        <v>20</v>
      </c>
      <c r="H145" s="46">
        <v>3</v>
      </c>
      <c r="I145" s="46"/>
      <c r="J145" s="46">
        <v>4</v>
      </c>
      <c r="K145" s="49">
        <v>20.5</v>
      </c>
    </row>
    <row r="146" spans="1:11" ht="16.95" customHeight="1">
      <c r="A146" s="45" t="s">
        <v>12</v>
      </c>
      <c r="B146" s="46" t="s">
        <v>13</v>
      </c>
      <c r="C146" s="46" t="s">
        <v>23</v>
      </c>
      <c r="D146" s="47">
        <v>45338</v>
      </c>
      <c r="E146" s="48">
        <v>0.83333333333333304</v>
      </c>
      <c r="F146" s="47" t="s">
        <v>24</v>
      </c>
      <c r="G146" s="46" t="s">
        <v>20</v>
      </c>
      <c r="H146" s="46">
        <v>1</v>
      </c>
      <c r="I146" s="46"/>
      <c r="J146" s="46">
        <v>1</v>
      </c>
      <c r="K146" s="49">
        <v>19.3</v>
      </c>
    </row>
    <row r="147" spans="1:11" ht="16.95" customHeight="1">
      <c r="A147" s="45" t="s">
        <v>12</v>
      </c>
      <c r="B147" s="46" t="s">
        <v>13</v>
      </c>
      <c r="C147" s="46" t="s">
        <v>23</v>
      </c>
      <c r="D147" s="47">
        <v>45338</v>
      </c>
      <c r="E147" s="48">
        <v>0.83333333333333304</v>
      </c>
      <c r="F147" s="47" t="s">
        <v>24</v>
      </c>
      <c r="G147" s="46" t="s">
        <v>20</v>
      </c>
      <c r="H147" s="46">
        <v>1</v>
      </c>
      <c r="I147" s="46"/>
      <c r="J147" s="46">
        <v>2</v>
      </c>
      <c r="K147" s="49">
        <v>18.2</v>
      </c>
    </row>
    <row r="148" spans="1:11" ht="16.95" customHeight="1">
      <c r="A148" s="45" t="s">
        <v>12</v>
      </c>
      <c r="B148" s="46" t="s">
        <v>13</v>
      </c>
      <c r="C148" s="46" t="s">
        <v>23</v>
      </c>
      <c r="D148" s="47">
        <v>45338</v>
      </c>
      <c r="E148" s="48">
        <v>0.83333333333333304</v>
      </c>
      <c r="F148" s="47" t="s">
        <v>24</v>
      </c>
      <c r="G148" s="46" t="s">
        <v>20</v>
      </c>
      <c r="H148" s="46">
        <v>1</v>
      </c>
      <c r="I148" s="46"/>
      <c r="J148" s="46">
        <v>3</v>
      </c>
      <c r="K148" s="49">
        <v>20.100000000000001</v>
      </c>
    </row>
    <row r="149" spans="1:11" ht="16.95" customHeight="1">
      <c r="A149" s="45" t="s">
        <v>12</v>
      </c>
      <c r="B149" s="46" t="s">
        <v>13</v>
      </c>
      <c r="C149" s="46" t="s">
        <v>23</v>
      </c>
      <c r="D149" s="47">
        <v>45338</v>
      </c>
      <c r="E149" s="48">
        <v>0.83333333333333304</v>
      </c>
      <c r="F149" s="47" t="s">
        <v>24</v>
      </c>
      <c r="G149" s="46" t="s">
        <v>20</v>
      </c>
      <c r="H149" s="46">
        <v>1</v>
      </c>
      <c r="I149" s="46"/>
      <c r="J149" s="46">
        <v>4</v>
      </c>
      <c r="K149" s="49">
        <v>20.6</v>
      </c>
    </row>
    <row r="150" spans="1:11" ht="16.95" customHeight="1">
      <c r="A150" s="45" t="s">
        <v>12</v>
      </c>
      <c r="B150" s="46" t="s">
        <v>13</v>
      </c>
      <c r="C150" s="46" t="s">
        <v>23</v>
      </c>
      <c r="D150" s="47">
        <v>45338</v>
      </c>
      <c r="E150" s="48">
        <v>0.83333333333333304</v>
      </c>
      <c r="F150" s="47" t="s">
        <v>24</v>
      </c>
      <c r="G150" s="46" t="s">
        <v>20</v>
      </c>
      <c r="H150" s="46">
        <v>2</v>
      </c>
      <c r="I150" s="46"/>
      <c r="J150" s="46">
        <v>1</v>
      </c>
      <c r="K150" s="49">
        <v>18.100000000000001</v>
      </c>
    </row>
    <row r="151" spans="1:11" ht="16.95" customHeight="1">
      <c r="A151" s="45" t="s">
        <v>12</v>
      </c>
      <c r="B151" s="46" t="s">
        <v>13</v>
      </c>
      <c r="C151" s="46" t="s">
        <v>23</v>
      </c>
      <c r="D151" s="47">
        <v>45338</v>
      </c>
      <c r="E151" s="48">
        <v>0.83333333333333304</v>
      </c>
      <c r="F151" s="47" t="s">
        <v>24</v>
      </c>
      <c r="G151" s="46" t="s">
        <v>20</v>
      </c>
      <c r="H151" s="46">
        <v>2</v>
      </c>
      <c r="I151" s="46"/>
      <c r="J151" s="46">
        <v>2</v>
      </c>
      <c r="K151" s="49">
        <v>19.2</v>
      </c>
    </row>
    <row r="152" spans="1:11" ht="16.95" customHeight="1">
      <c r="A152" s="45" t="s">
        <v>12</v>
      </c>
      <c r="B152" s="46" t="s">
        <v>13</v>
      </c>
      <c r="C152" s="46" t="s">
        <v>23</v>
      </c>
      <c r="D152" s="47">
        <v>45338</v>
      </c>
      <c r="E152" s="48">
        <v>0.83333333333333304</v>
      </c>
      <c r="F152" s="47" t="s">
        <v>24</v>
      </c>
      <c r="G152" s="46" t="s">
        <v>20</v>
      </c>
      <c r="H152" s="46">
        <v>2</v>
      </c>
      <c r="I152" s="46"/>
      <c r="J152" s="46">
        <v>3</v>
      </c>
      <c r="K152" s="49">
        <v>20.9</v>
      </c>
    </row>
    <row r="153" spans="1:11" ht="16.95" customHeight="1">
      <c r="A153" s="45" t="s">
        <v>12</v>
      </c>
      <c r="B153" s="46" t="s">
        <v>13</v>
      </c>
      <c r="C153" s="46" t="s">
        <v>23</v>
      </c>
      <c r="D153" s="47">
        <v>45338</v>
      </c>
      <c r="E153" s="48">
        <v>0.83333333333333304</v>
      </c>
      <c r="F153" s="47" t="s">
        <v>24</v>
      </c>
      <c r="G153" s="46" t="s">
        <v>20</v>
      </c>
      <c r="H153" s="46">
        <v>2</v>
      </c>
      <c r="I153" s="46"/>
      <c r="J153" s="46">
        <v>4</v>
      </c>
      <c r="K153" s="49">
        <v>21.3</v>
      </c>
    </row>
    <row r="154" spans="1:11" ht="16.95" customHeight="1">
      <c r="A154" s="45" t="s">
        <v>12</v>
      </c>
      <c r="B154" s="46" t="s">
        <v>13</v>
      </c>
      <c r="C154" s="46" t="s">
        <v>23</v>
      </c>
      <c r="D154" s="47">
        <v>45338</v>
      </c>
      <c r="E154" s="48">
        <v>0.83333333333333304</v>
      </c>
      <c r="F154" s="47" t="s">
        <v>24</v>
      </c>
      <c r="G154" s="46" t="s">
        <v>20</v>
      </c>
      <c r="H154" s="46">
        <v>3</v>
      </c>
      <c r="I154" s="46"/>
      <c r="J154" s="46">
        <v>1</v>
      </c>
      <c r="K154" s="49">
        <v>20.3</v>
      </c>
    </row>
    <row r="155" spans="1:11" ht="16.95" customHeight="1">
      <c r="A155" s="45" t="s">
        <v>12</v>
      </c>
      <c r="B155" s="46" t="s">
        <v>13</v>
      </c>
      <c r="C155" s="46" t="s">
        <v>23</v>
      </c>
      <c r="D155" s="47">
        <v>45338</v>
      </c>
      <c r="E155" s="48">
        <v>0.83333333333333304</v>
      </c>
      <c r="F155" s="47" t="s">
        <v>24</v>
      </c>
      <c r="G155" s="46" t="s">
        <v>20</v>
      </c>
      <c r="H155" s="46">
        <v>3</v>
      </c>
      <c r="I155" s="46"/>
      <c r="J155" s="46">
        <v>2</v>
      </c>
      <c r="K155" s="49">
        <v>20.7</v>
      </c>
    </row>
    <row r="156" spans="1:11" ht="16.95" customHeight="1">
      <c r="A156" s="45" t="s">
        <v>12</v>
      </c>
      <c r="B156" s="46" t="s">
        <v>13</v>
      </c>
      <c r="C156" s="46" t="s">
        <v>23</v>
      </c>
      <c r="D156" s="47">
        <v>45338</v>
      </c>
      <c r="E156" s="48">
        <v>0.83333333333333304</v>
      </c>
      <c r="F156" s="47" t="s">
        <v>24</v>
      </c>
      <c r="G156" s="46" t="s">
        <v>20</v>
      </c>
      <c r="H156" s="46">
        <v>3</v>
      </c>
      <c r="I156" s="46"/>
      <c r="J156" s="46">
        <v>3</v>
      </c>
      <c r="K156" s="49">
        <v>21.6</v>
      </c>
    </row>
    <row r="157" spans="1:11" ht="16.95" customHeight="1">
      <c r="A157" s="45" t="s">
        <v>12</v>
      </c>
      <c r="B157" s="46" t="s">
        <v>13</v>
      </c>
      <c r="C157" s="46" t="s">
        <v>23</v>
      </c>
      <c r="D157" s="47">
        <v>45338</v>
      </c>
      <c r="E157" s="48">
        <v>0.83333333333333304</v>
      </c>
      <c r="F157" s="47" t="s">
        <v>24</v>
      </c>
      <c r="G157" s="46" t="s">
        <v>20</v>
      </c>
      <c r="H157" s="46">
        <v>3</v>
      </c>
      <c r="I157" s="46"/>
      <c r="J157" s="46">
        <v>4</v>
      </c>
      <c r="K157" s="49">
        <v>19.100000000000001</v>
      </c>
    </row>
    <row r="158" spans="1:11" ht="16.95" customHeight="1">
      <c r="A158" s="45" t="s">
        <v>12</v>
      </c>
      <c r="B158" s="46" t="s">
        <v>13</v>
      </c>
      <c r="C158" s="46" t="s">
        <v>23</v>
      </c>
      <c r="D158" s="47">
        <v>45338</v>
      </c>
      <c r="E158" s="48">
        <v>0.91666666666666696</v>
      </c>
      <c r="F158" s="47" t="s">
        <v>24</v>
      </c>
      <c r="G158" s="46" t="s">
        <v>20</v>
      </c>
      <c r="H158" s="46">
        <v>1</v>
      </c>
      <c r="I158" s="46"/>
      <c r="J158" s="46">
        <v>1</v>
      </c>
      <c r="K158" s="49">
        <v>21.7</v>
      </c>
    </row>
    <row r="159" spans="1:11" ht="16.95" customHeight="1">
      <c r="A159" s="45" t="s">
        <v>12</v>
      </c>
      <c r="B159" s="46" t="s">
        <v>13</v>
      </c>
      <c r="C159" s="46" t="s">
        <v>23</v>
      </c>
      <c r="D159" s="47">
        <v>45338</v>
      </c>
      <c r="E159" s="48">
        <v>0.91666666666666696</v>
      </c>
      <c r="F159" s="47" t="s">
        <v>24</v>
      </c>
      <c r="G159" s="46" t="s">
        <v>20</v>
      </c>
      <c r="H159" s="46">
        <v>1</v>
      </c>
      <c r="I159" s="46"/>
      <c r="J159" s="46">
        <v>2</v>
      </c>
      <c r="K159" s="49">
        <v>18.600000000000001</v>
      </c>
    </row>
    <row r="160" spans="1:11" ht="16.95" customHeight="1">
      <c r="A160" s="45" t="s">
        <v>12</v>
      </c>
      <c r="B160" s="46" t="s">
        <v>13</v>
      </c>
      <c r="C160" s="46" t="s">
        <v>23</v>
      </c>
      <c r="D160" s="47">
        <v>45338</v>
      </c>
      <c r="E160" s="48">
        <v>0.91666666666666696</v>
      </c>
      <c r="F160" s="47" t="s">
        <v>24</v>
      </c>
      <c r="G160" s="46" t="s">
        <v>20</v>
      </c>
      <c r="H160" s="46">
        <v>1</v>
      </c>
      <c r="I160" s="46"/>
      <c r="J160" s="46">
        <v>3</v>
      </c>
      <c r="K160" s="49">
        <v>19.3</v>
      </c>
    </row>
    <row r="161" spans="1:11" ht="16.95" customHeight="1">
      <c r="A161" s="45" t="s">
        <v>12</v>
      </c>
      <c r="B161" s="46" t="s">
        <v>13</v>
      </c>
      <c r="C161" s="46" t="s">
        <v>23</v>
      </c>
      <c r="D161" s="47">
        <v>45338</v>
      </c>
      <c r="E161" s="48">
        <v>0.91666666666666696</v>
      </c>
      <c r="F161" s="47" t="s">
        <v>24</v>
      </c>
      <c r="G161" s="46" t="s">
        <v>20</v>
      </c>
      <c r="H161" s="46">
        <v>1</v>
      </c>
      <c r="I161" s="46"/>
      <c r="J161" s="46">
        <v>4</v>
      </c>
      <c r="K161" s="49">
        <v>20.6</v>
      </c>
    </row>
    <row r="162" spans="1:11" ht="16.95" customHeight="1">
      <c r="A162" s="45" t="s">
        <v>12</v>
      </c>
      <c r="B162" s="46" t="s">
        <v>13</v>
      </c>
      <c r="C162" s="46" t="s">
        <v>23</v>
      </c>
      <c r="D162" s="47">
        <v>45338</v>
      </c>
      <c r="E162" s="48">
        <v>0.91666666666666696</v>
      </c>
      <c r="F162" s="47" t="s">
        <v>24</v>
      </c>
      <c r="G162" s="46" t="s">
        <v>20</v>
      </c>
      <c r="H162" s="46">
        <v>2</v>
      </c>
      <c r="I162" s="46"/>
      <c r="J162" s="46">
        <v>1</v>
      </c>
      <c r="K162" s="49">
        <v>18.100000000000001</v>
      </c>
    </row>
    <row r="163" spans="1:11" ht="16.95" customHeight="1">
      <c r="A163" s="45" t="s">
        <v>12</v>
      </c>
      <c r="B163" s="46" t="s">
        <v>13</v>
      </c>
      <c r="C163" s="46" t="s">
        <v>23</v>
      </c>
      <c r="D163" s="47">
        <v>45338</v>
      </c>
      <c r="E163" s="48">
        <v>0.91666666666666696</v>
      </c>
      <c r="F163" s="47" t="s">
        <v>24</v>
      </c>
      <c r="G163" s="46" t="s">
        <v>20</v>
      </c>
      <c r="H163" s="46">
        <v>2</v>
      </c>
      <c r="I163" s="46"/>
      <c r="J163" s="46">
        <v>2</v>
      </c>
      <c r="K163" s="49">
        <v>19.2</v>
      </c>
    </row>
    <row r="164" spans="1:11" ht="16.95" customHeight="1">
      <c r="A164" s="45" t="s">
        <v>12</v>
      </c>
      <c r="B164" s="46" t="s">
        <v>13</v>
      </c>
      <c r="C164" s="46" t="s">
        <v>23</v>
      </c>
      <c r="D164" s="47">
        <v>45338</v>
      </c>
      <c r="E164" s="48">
        <v>0.91666666666666696</v>
      </c>
      <c r="F164" s="47" t="s">
        <v>24</v>
      </c>
      <c r="G164" s="46" t="s">
        <v>20</v>
      </c>
      <c r="H164" s="46">
        <v>2</v>
      </c>
      <c r="I164" s="46"/>
      <c r="J164" s="46">
        <v>3</v>
      </c>
      <c r="K164" s="49">
        <v>18.3</v>
      </c>
    </row>
    <row r="165" spans="1:11" ht="16.95" customHeight="1">
      <c r="A165" s="45" t="s">
        <v>12</v>
      </c>
      <c r="B165" s="46" t="s">
        <v>13</v>
      </c>
      <c r="C165" s="46" t="s">
        <v>23</v>
      </c>
      <c r="D165" s="47">
        <v>45338</v>
      </c>
      <c r="E165" s="48">
        <v>0.91666666666666696</v>
      </c>
      <c r="F165" s="47" t="s">
        <v>24</v>
      </c>
      <c r="G165" s="46" t="s">
        <v>20</v>
      </c>
      <c r="H165" s="46">
        <v>2</v>
      </c>
      <c r="I165" s="46"/>
      <c r="J165" s="46">
        <v>4</v>
      </c>
      <c r="K165" s="49">
        <v>20.9</v>
      </c>
    </row>
    <row r="166" spans="1:11" ht="16.95" customHeight="1">
      <c r="A166" s="45" t="s">
        <v>12</v>
      </c>
      <c r="B166" s="46" t="s">
        <v>13</v>
      </c>
      <c r="C166" s="46" t="s">
        <v>23</v>
      </c>
      <c r="D166" s="47">
        <v>45338</v>
      </c>
      <c r="E166" s="48">
        <v>0.91666666666666696</v>
      </c>
      <c r="F166" s="47" t="s">
        <v>24</v>
      </c>
      <c r="G166" s="46" t="s">
        <v>20</v>
      </c>
      <c r="H166" s="46">
        <v>3</v>
      </c>
      <c r="I166" s="46"/>
      <c r="J166" s="46">
        <v>1</v>
      </c>
      <c r="K166" s="49">
        <v>19.3</v>
      </c>
    </row>
    <row r="167" spans="1:11" ht="16.95" customHeight="1">
      <c r="A167" s="45" t="s">
        <v>12</v>
      </c>
      <c r="B167" s="46" t="s">
        <v>13</v>
      </c>
      <c r="C167" s="46" t="s">
        <v>23</v>
      </c>
      <c r="D167" s="47">
        <v>45338</v>
      </c>
      <c r="E167" s="48">
        <v>0.91666666666666696</v>
      </c>
      <c r="F167" s="47" t="s">
        <v>24</v>
      </c>
      <c r="G167" s="46" t="s">
        <v>20</v>
      </c>
      <c r="H167" s="46">
        <v>3</v>
      </c>
      <c r="I167" s="46"/>
      <c r="J167" s="46">
        <v>2</v>
      </c>
      <c r="K167" s="49">
        <v>21.9</v>
      </c>
    </row>
    <row r="168" spans="1:11" ht="16.95" customHeight="1">
      <c r="A168" s="45" t="s">
        <v>12</v>
      </c>
      <c r="B168" s="46" t="s">
        <v>13</v>
      </c>
      <c r="C168" s="46" t="s">
        <v>23</v>
      </c>
      <c r="D168" s="47">
        <v>45338</v>
      </c>
      <c r="E168" s="48">
        <v>0.91666666666666696</v>
      </c>
      <c r="F168" s="47" t="s">
        <v>24</v>
      </c>
      <c r="G168" s="46" t="s">
        <v>20</v>
      </c>
      <c r="H168" s="46">
        <v>3</v>
      </c>
      <c r="I168" s="46"/>
      <c r="J168" s="46">
        <v>3</v>
      </c>
      <c r="K168" s="49">
        <v>21.1</v>
      </c>
    </row>
    <row r="169" spans="1:11" ht="16.95" customHeight="1">
      <c r="A169" s="45" t="s">
        <v>12</v>
      </c>
      <c r="B169" s="46" t="s">
        <v>13</v>
      </c>
      <c r="C169" s="46" t="s">
        <v>23</v>
      </c>
      <c r="D169" s="47">
        <v>45338</v>
      </c>
      <c r="E169" s="48">
        <v>0.91666666666666696</v>
      </c>
      <c r="F169" s="47" t="s">
        <v>24</v>
      </c>
      <c r="G169" s="46" t="s">
        <v>20</v>
      </c>
      <c r="H169" s="46">
        <v>3</v>
      </c>
      <c r="I169" s="46"/>
      <c r="J169" s="46">
        <v>4</v>
      </c>
      <c r="K169" s="49">
        <v>20.6</v>
      </c>
    </row>
    <row r="170" spans="1:11" ht="16.95" customHeight="1">
      <c r="A170" s="45" t="s">
        <v>12</v>
      </c>
      <c r="B170" s="46" t="s">
        <v>13</v>
      </c>
      <c r="C170" s="46" t="s">
        <v>23</v>
      </c>
      <c r="D170" s="47">
        <v>45338</v>
      </c>
      <c r="E170" s="48">
        <v>1</v>
      </c>
      <c r="F170" s="47" t="s">
        <v>24</v>
      </c>
      <c r="G170" s="46" t="s">
        <v>20</v>
      </c>
      <c r="H170" s="46">
        <v>1</v>
      </c>
      <c r="I170" s="46"/>
      <c r="J170" s="46">
        <v>1</v>
      </c>
      <c r="K170" s="49">
        <v>19.100000000000001</v>
      </c>
    </row>
    <row r="171" spans="1:11" ht="16.95" customHeight="1">
      <c r="A171" s="45" t="s">
        <v>12</v>
      </c>
      <c r="B171" s="46" t="s">
        <v>13</v>
      </c>
      <c r="C171" s="46" t="s">
        <v>23</v>
      </c>
      <c r="D171" s="47">
        <v>45338</v>
      </c>
      <c r="E171" s="48">
        <v>1</v>
      </c>
      <c r="F171" s="47" t="s">
        <v>24</v>
      </c>
      <c r="G171" s="46" t="s">
        <v>20</v>
      </c>
      <c r="H171" s="46">
        <v>1</v>
      </c>
      <c r="I171" s="46"/>
      <c r="J171" s="46">
        <v>2</v>
      </c>
      <c r="K171" s="49">
        <v>18.2</v>
      </c>
    </row>
    <row r="172" spans="1:11" ht="16.95" customHeight="1">
      <c r="A172" s="45" t="s">
        <v>12</v>
      </c>
      <c r="B172" s="46" t="s">
        <v>13</v>
      </c>
      <c r="C172" s="46" t="s">
        <v>23</v>
      </c>
      <c r="D172" s="47">
        <v>45338</v>
      </c>
      <c r="E172" s="48">
        <v>1</v>
      </c>
      <c r="F172" s="47" t="s">
        <v>24</v>
      </c>
      <c r="G172" s="46" t="s">
        <v>20</v>
      </c>
      <c r="H172" s="46">
        <v>1</v>
      </c>
      <c r="I172" s="46"/>
      <c r="J172" s="46">
        <v>3</v>
      </c>
      <c r="K172" s="49">
        <v>20.3</v>
      </c>
    </row>
    <row r="173" spans="1:11" ht="16.95" customHeight="1">
      <c r="A173" s="45" t="s">
        <v>12</v>
      </c>
      <c r="B173" s="46" t="s">
        <v>13</v>
      </c>
      <c r="C173" s="46" t="s">
        <v>23</v>
      </c>
      <c r="D173" s="47">
        <v>45338</v>
      </c>
      <c r="E173" s="48">
        <v>1</v>
      </c>
      <c r="F173" s="47" t="s">
        <v>24</v>
      </c>
      <c r="G173" s="46" t="s">
        <v>20</v>
      </c>
      <c r="H173" s="46">
        <v>1</v>
      </c>
      <c r="I173" s="46"/>
      <c r="J173" s="46">
        <v>4</v>
      </c>
      <c r="K173" s="49">
        <v>20.9</v>
      </c>
    </row>
    <row r="174" spans="1:11" ht="16.95" customHeight="1">
      <c r="A174" s="45" t="s">
        <v>12</v>
      </c>
      <c r="B174" s="46" t="s">
        <v>13</v>
      </c>
      <c r="C174" s="46" t="s">
        <v>23</v>
      </c>
      <c r="D174" s="47">
        <v>45338</v>
      </c>
      <c r="E174" s="48">
        <v>1</v>
      </c>
      <c r="F174" s="47" t="s">
        <v>24</v>
      </c>
      <c r="G174" s="46" t="s">
        <v>20</v>
      </c>
      <c r="H174" s="46">
        <v>2</v>
      </c>
      <c r="I174" s="46"/>
      <c r="J174" s="46">
        <v>1</v>
      </c>
      <c r="K174" s="49">
        <v>21.1</v>
      </c>
    </row>
    <row r="175" spans="1:11" ht="16.95" customHeight="1">
      <c r="A175" s="45" t="s">
        <v>12</v>
      </c>
      <c r="B175" s="46" t="s">
        <v>13</v>
      </c>
      <c r="C175" s="46" t="s">
        <v>23</v>
      </c>
      <c r="D175" s="47">
        <v>45338</v>
      </c>
      <c r="E175" s="48">
        <v>1</v>
      </c>
      <c r="F175" s="47" t="s">
        <v>24</v>
      </c>
      <c r="G175" s="46" t="s">
        <v>20</v>
      </c>
      <c r="H175" s="46">
        <v>2</v>
      </c>
      <c r="I175" s="46"/>
      <c r="J175" s="46">
        <v>2</v>
      </c>
      <c r="K175" s="49">
        <v>18.3</v>
      </c>
    </row>
    <row r="176" spans="1:11" ht="16.95" customHeight="1">
      <c r="A176" s="45" t="s">
        <v>12</v>
      </c>
      <c r="B176" s="46" t="s">
        <v>13</v>
      </c>
      <c r="C176" s="46" t="s">
        <v>23</v>
      </c>
      <c r="D176" s="47">
        <v>45338</v>
      </c>
      <c r="E176" s="48">
        <v>1</v>
      </c>
      <c r="F176" s="47" t="s">
        <v>24</v>
      </c>
      <c r="G176" s="46" t="s">
        <v>20</v>
      </c>
      <c r="H176" s="46">
        <v>2</v>
      </c>
      <c r="I176" s="46"/>
      <c r="J176" s="46">
        <v>3</v>
      </c>
      <c r="K176" s="49">
        <v>20.100000000000001</v>
      </c>
    </row>
    <row r="177" spans="1:11" ht="16.95" customHeight="1">
      <c r="A177" s="45" t="s">
        <v>12</v>
      </c>
      <c r="B177" s="46" t="s">
        <v>13</v>
      </c>
      <c r="C177" s="46" t="s">
        <v>23</v>
      </c>
      <c r="D177" s="47">
        <v>45338</v>
      </c>
      <c r="E177" s="48">
        <v>1</v>
      </c>
      <c r="F177" s="47" t="s">
        <v>24</v>
      </c>
      <c r="G177" s="46" t="s">
        <v>20</v>
      </c>
      <c r="H177" s="46">
        <v>2</v>
      </c>
      <c r="I177" s="46"/>
      <c r="J177" s="46">
        <v>4</v>
      </c>
      <c r="K177" s="49">
        <v>19.3</v>
      </c>
    </row>
    <row r="178" spans="1:11" ht="16.95" customHeight="1">
      <c r="A178" s="45" t="s">
        <v>12</v>
      </c>
      <c r="B178" s="46" t="s">
        <v>13</v>
      </c>
      <c r="C178" s="46" t="s">
        <v>23</v>
      </c>
      <c r="D178" s="47">
        <v>45338</v>
      </c>
      <c r="E178" s="48">
        <v>1</v>
      </c>
      <c r="F178" s="47" t="s">
        <v>24</v>
      </c>
      <c r="G178" s="46" t="s">
        <v>20</v>
      </c>
      <c r="H178" s="46">
        <v>3</v>
      </c>
      <c r="I178" s="46"/>
      <c r="J178" s="46">
        <v>1</v>
      </c>
      <c r="K178" s="49">
        <v>20.100000000000001</v>
      </c>
    </row>
    <row r="179" spans="1:11" ht="16.95" customHeight="1">
      <c r="A179" s="45" t="s">
        <v>12</v>
      </c>
      <c r="B179" s="46" t="s">
        <v>13</v>
      </c>
      <c r="C179" s="46" t="s">
        <v>23</v>
      </c>
      <c r="D179" s="47">
        <v>45338</v>
      </c>
      <c r="E179" s="48">
        <v>1</v>
      </c>
      <c r="F179" s="47" t="s">
        <v>24</v>
      </c>
      <c r="G179" s="46" t="s">
        <v>20</v>
      </c>
      <c r="H179" s="46">
        <v>3</v>
      </c>
      <c r="I179" s="46"/>
      <c r="J179" s="46">
        <v>2</v>
      </c>
      <c r="K179" s="49">
        <v>20.6</v>
      </c>
    </row>
    <row r="180" spans="1:11" ht="16.95" customHeight="1">
      <c r="A180" s="45" t="s">
        <v>12</v>
      </c>
      <c r="B180" s="46" t="s">
        <v>13</v>
      </c>
      <c r="C180" s="46" t="s">
        <v>23</v>
      </c>
      <c r="D180" s="47">
        <v>45338</v>
      </c>
      <c r="E180" s="48">
        <v>1</v>
      </c>
      <c r="F180" s="47" t="s">
        <v>24</v>
      </c>
      <c r="G180" s="46" t="s">
        <v>20</v>
      </c>
      <c r="H180" s="46">
        <v>3</v>
      </c>
      <c r="I180" s="46"/>
      <c r="J180" s="46">
        <v>3</v>
      </c>
      <c r="K180" s="49">
        <v>18.3</v>
      </c>
    </row>
    <row r="181" spans="1:11" ht="16.95" customHeight="1">
      <c r="A181" s="45" t="s">
        <v>12</v>
      </c>
      <c r="B181" s="46" t="s">
        <v>13</v>
      </c>
      <c r="C181" s="46" t="s">
        <v>23</v>
      </c>
      <c r="D181" s="47">
        <v>45338</v>
      </c>
      <c r="E181" s="48">
        <v>1</v>
      </c>
      <c r="F181" s="47" t="s">
        <v>24</v>
      </c>
      <c r="G181" s="46" t="s">
        <v>20</v>
      </c>
      <c r="H181" s="46">
        <v>3</v>
      </c>
      <c r="I181" s="46"/>
      <c r="J181" s="46">
        <v>4</v>
      </c>
      <c r="K181" s="49">
        <v>19.100000000000001</v>
      </c>
    </row>
    <row r="182" spans="1:11" ht="16.95" customHeight="1">
      <c r="A182" s="45" t="s">
        <v>12</v>
      </c>
      <c r="B182" s="46" t="s">
        <v>13</v>
      </c>
      <c r="C182" s="46" t="s">
        <v>23</v>
      </c>
      <c r="D182" s="47">
        <v>45340</v>
      </c>
      <c r="E182" s="48">
        <v>0.33333333333333298</v>
      </c>
      <c r="F182" s="47" t="s">
        <v>25</v>
      </c>
      <c r="G182" s="46" t="s">
        <v>20</v>
      </c>
      <c r="H182" s="46">
        <v>1</v>
      </c>
      <c r="I182" s="46"/>
      <c r="J182" s="46">
        <v>1</v>
      </c>
      <c r="K182" s="49">
        <v>18.7</v>
      </c>
    </row>
    <row r="183" spans="1:11" ht="16.95" customHeight="1">
      <c r="A183" s="45" t="s">
        <v>12</v>
      </c>
      <c r="B183" s="46" t="s">
        <v>13</v>
      </c>
      <c r="C183" s="46" t="s">
        <v>23</v>
      </c>
      <c r="D183" s="47">
        <v>45340</v>
      </c>
      <c r="E183" s="48">
        <v>0.33333333333333298</v>
      </c>
      <c r="F183" s="47" t="s">
        <v>25</v>
      </c>
      <c r="G183" s="46" t="s">
        <v>20</v>
      </c>
      <c r="H183" s="46">
        <v>1</v>
      </c>
      <c r="I183" s="46"/>
      <c r="J183" s="46">
        <v>2</v>
      </c>
      <c r="K183" s="49">
        <v>19.100000000000001</v>
      </c>
    </row>
    <row r="184" spans="1:11" ht="16.95" customHeight="1">
      <c r="A184" s="45" t="s">
        <v>12</v>
      </c>
      <c r="B184" s="46" t="s">
        <v>13</v>
      </c>
      <c r="C184" s="46" t="s">
        <v>23</v>
      </c>
      <c r="D184" s="47">
        <v>45340</v>
      </c>
      <c r="E184" s="48">
        <v>0.33333333333333298</v>
      </c>
      <c r="F184" s="47" t="s">
        <v>25</v>
      </c>
      <c r="G184" s="46" t="s">
        <v>20</v>
      </c>
      <c r="H184" s="46">
        <v>1</v>
      </c>
      <c r="I184" s="46"/>
      <c r="J184" s="46">
        <v>3</v>
      </c>
      <c r="K184" s="49">
        <v>18.600000000000001</v>
      </c>
    </row>
    <row r="185" spans="1:11" ht="16.95" customHeight="1">
      <c r="A185" s="45" t="s">
        <v>12</v>
      </c>
      <c r="B185" s="46" t="s">
        <v>13</v>
      </c>
      <c r="C185" s="46" t="s">
        <v>23</v>
      </c>
      <c r="D185" s="47">
        <v>45340</v>
      </c>
      <c r="E185" s="48">
        <v>0.33333333333333298</v>
      </c>
      <c r="F185" s="47" t="s">
        <v>25</v>
      </c>
      <c r="G185" s="46" t="s">
        <v>20</v>
      </c>
      <c r="H185" s="46">
        <v>1</v>
      </c>
      <c r="I185" s="46"/>
      <c r="J185" s="46">
        <v>4</v>
      </c>
      <c r="K185" s="49">
        <v>19.899999999999999</v>
      </c>
    </row>
    <row r="186" spans="1:11" ht="16.95" customHeight="1">
      <c r="A186" s="45" t="s">
        <v>12</v>
      </c>
      <c r="B186" s="46" t="s">
        <v>13</v>
      </c>
      <c r="C186" s="46" t="s">
        <v>23</v>
      </c>
      <c r="D186" s="47">
        <v>45340</v>
      </c>
      <c r="E186" s="48">
        <v>0.33333333333333298</v>
      </c>
      <c r="F186" s="47" t="s">
        <v>25</v>
      </c>
      <c r="G186" s="46" t="s">
        <v>20</v>
      </c>
      <c r="H186" s="46">
        <v>2</v>
      </c>
      <c r="I186" s="46"/>
      <c r="J186" s="46">
        <v>1</v>
      </c>
      <c r="K186" s="49">
        <v>20.100000000000001</v>
      </c>
    </row>
    <row r="187" spans="1:11" ht="16.95" customHeight="1">
      <c r="A187" s="45" t="s">
        <v>12</v>
      </c>
      <c r="B187" s="46" t="s">
        <v>13</v>
      </c>
      <c r="C187" s="46" t="s">
        <v>23</v>
      </c>
      <c r="D187" s="47">
        <v>45340</v>
      </c>
      <c r="E187" s="48">
        <v>0.33333333333333298</v>
      </c>
      <c r="F187" s="47" t="s">
        <v>25</v>
      </c>
      <c r="G187" s="46" t="s">
        <v>20</v>
      </c>
      <c r="H187" s="46">
        <v>2</v>
      </c>
      <c r="I187" s="46"/>
      <c r="J187" s="46">
        <v>2</v>
      </c>
      <c r="K187" s="49">
        <v>18.7</v>
      </c>
    </row>
    <row r="188" spans="1:11" ht="16.95" customHeight="1">
      <c r="A188" s="45" t="s">
        <v>12</v>
      </c>
      <c r="B188" s="46" t="s">
        <v>13</v>
      </c>
      <c r="C188" s="46" t="s">
        <v>23</v>
      </c>
      <c r="D188" s="47">
        <v>45340</v>
      </c>
      <c r="E188" s="48">
        <v>0.33333333333333298</v>
      </c>
      <c r="F188" s="47" t="s">
        <v>25</v>
      </c>
      <c r="G188" s="46" t="s">
        <v>20</v>
      </c>
      <c r="H188" s="46">
        <v>2</v>
      </c>
      <c r="I188" s="46"/>
      <c r="J188" s="46">
        <v>3</v>
      </c>
      <c r="K188" s="49">
        <v>19.100000000000001</v>
      </c>
    </row>
    <row r="189" spans="1:11" ht="16.95" customHeight="1">
      <c r="A189" s="45" t="s">
        <v>12</v>
      </c>
      <c r="B189" s="46" t="s">
        <v>13</v>
      </c>
      <c r="C189" s="46" t="s">
        <v>23</v>
      </c>
      <c r="D189" s="47">
        <v>45340</v>
      </c>
      <c r="E189" s="48">
        <v>0.33333333333333298</v>
      </c>
      <c r="F189" s="47" t="s">
        <v>25</v>
      </c>
      <c r="G189" s="46" t="s">
        <v>20</v>
      </c>
      <c r="H189" s="46">
        <v>2</v>
      </c>
      <c r="I189" s="46"/>
      <c r="J189" s="46">
        <v>4</v>
      </c>
      <c r="K189" s="49">
        <v>19.600000000000001</v>
      </c>
    </row>
    <row r="190" spans="1:11" ht="16.95" customHeight="1">
      <c r="A190" s="45" t="s">
        <v>12</v>
      </c>
      <c r="B190" s="46" t="s">
        <v>13</v>
      </c>
      <c r="C190" s="46" t="s">
        <v>23</v>
      </c>
      <c r="D190" s="47">
        <v>45340</v>
      </c>
      <c r="E190" s="48">
        <v>0.33333333333333298</v>
      </c>
      <c r="F190" s="47" t="s">
        <v>25</v>
      </c>
      <c r="G190" s="46" t="s">
        <v>20</v>
      </c>
      <c r="H190" s="46">
        <v>3</v>
      </c>
      <c r="I190" s="46"/>
      <c r="J190" s="46">
        <v>1</v>
      </c>
      <c r="K190" s="49">
        <v>18.3</v>
      </c>
    </row>
    <row r="191" spans="1:11" ht="16.95" customHeight="1">
      <c r="A191" s="45" t="s">
        <v>12</v>
      </c>
      <c r="B191" s="46" t="s">
        <v>13</v>
      </c>
      <c r="C191" s="46" t="s">
        <v>23</v>
      </c>
      <c r="D191" s="47">
        <v>45340</v>
      </c>
      <c r="E191" s="48">
        <v>0.33333333333333298</v>
      </c>
      <c r="F191" s="47" t="s">
        <v>25</v>
      </c>
      <c r="G191" s="46" t="s">
        <v>20</v>
      </c>
      <c r="H191" s="46">
        <v>3</v>
      </c>
      <c r="I191" s="46"/>
      <c r="J191" s="46">
        <v>2</v>
      </c>
      <c r="K191" s="49">
        <v>19.100000000000001</v>
      </c>
    </row>
    <row r="192" spans="1:11" ht="16.95" customHeight="1">
      <c r="A192" s="45" t="s">
        <v>12</v>
      </c>
      <c r="B192" s="46" t="s">
        <v>13</v>
      </c>
      <c r="C192" s="46" t="s">
        <v>23</v>
      </c>
      <c r="D192" s="47">
        <v>45340</v>
      </c>
      <c r="E192" s="48">
        <v>0.33333333333333298</v>
      </c>
      <c r="F192" s="47" t="s">
        <v>25</v>
      </c>
      <c r="G192" s="46" t="s">
        <v>20</v>
      </c>
      <c r="H192" s="46">
        <v>3</v>
      </c>
      <c r="I192" s="46"/>
      <c r="J192" s="46">
        <v>3</v>
      </c>
      <c r="K192" s="49">
        <v>18.899999999999999</v>
      </c>
    </row>
    <row r="193" spans="1:11" ht="16.95" customHeight="1">
      <c r="A193" s="45" t="s">
        <v>12</v>
      </c>
      <c r="B193" s="46" t="s">
        <v>13</v>
      </c>
      <c r="C193" s="46" t="s">
        <v>23</v>
      </c>
      <c r="D193" s="47">
        <v>45340</v>
      </c>
      <c r="E193" s="48">
        <v>0.33333333333333298</v>
      </c>
      <c r="F193" s="47" t="s">
        <v>25</v>
      </c>
      <c r="G193" s="46" t="s">
        <v>20</v>
      </c>
      <c r="H193" s="46">
        <v>3</v>
      </c>
      <c r="I193" s="46"/>
      <c r="J193" s="46">
        <v>4</v>
      </c>
      <c r="K193" s="49">
        <v>19.7</v>
      </c>
    </row>
    <row r="194" spans="1:11" ht="16.95" customHeight="1">
      <c r="A194" s="45" t="s">
        <v>12</v>
      </c>
      <c r="B194" s="46" t="s">
        <v>13</v>
      </c>
      <c r="C194" s="46" t="s">
        <v>23</v>
      </c>
      <c r="D194" s="47">
        <v>45340</v>
      </c>
      <c r="E194" s="48">
        <v>0.41666666666666702</v>
      </c>
      <c r="F194" s="47" t="s">
        <v>25</v>
      </c>
      <c r="G194" s="46" t="s">
        <v>20</v>
      </c>
      <c r="H194" s="46">
        <v>1</v>
      </c>
      <c r="I194" s="46"/>
      <c r="J194" s="46">
        <v>1</v>
      </c>
      <c r="K194" s="49">
        <v>18.7</v>
      </c>
    </row>
    <row r="195" spans="1:11" ht="16.95" customHeight="1">
      <c r="A195" s="45" t="s">
        <v>12</v>
      </c>
      <c r="B195" s="46" t="s">
        <v>13</v>
      </c>
      <c r="C195" s="46" t="s">
        <v>23</v>
      </c>
      <c r="D195" s="47">
        <v>45340</v>
      </c>
      <c r="E195" s="48">
        <v>0.41666666666666702</v>
      </c>
      <c r="F195" s="47" t="s">
        <v>25</v>
      </c>
      <c r="G195" s="46" t="s">
        <v>20</v>
      </c>
      <c r="H195" s="46">
        <v>1</v>
      </c>
      <c r="I195" s="46"/>
      <c r="J195" s="46">
        <v>2</v>
      </c>
      <c r="K195" s="49">
        <v>19.100000000000001</v>
      </c>
    </row>
    <row r="196" spans="1:11" ht="16.95" customHeight="1">
      <c r="A196" s="45" t="s">
        <v>12</v>
      </c>
      <c r="B196" s="46" t="s">
        <v>13</v>
      </c>
      <c r="C196" s="46" t="s">
        <v>23</v>
      </c>
      <c r="D196" s="47">
        <v>45340</v>
      </c>
      <c r="E196" s="48">
        <v>0.41666666666666702</v>
      </c>
      <c r="F196" s="47" t="s">
        <v>25</v>
      </c>
      <c r="G196" s="46" t="s">
        <v>20</v>
      </c>
      <c r="H196" s="46">
        <v>1</v>
      </c>
      <c r="I196" s="46"/>
      <c r="J196" s="46">
        <v>3</v>
      </c>
      <c r="K196" s="49">
        <v>19.600000000000001</v>
      </c>
    </row>
    <row r="197" spans="1:11" ht="16.95" customHeight="1">
      <c r="A197" s="45" t="s">
        <v>12</v>
      </c>
      <c r="B197" s="46" t="s">
        <v>13</v>
      </c>
      <c r="C197" s="46" t="s">
        <v>23</v>
      </c>
      <c r="D197" s="47">
        <v>45340</v>
      </c>
      <c r="E197" s="48">
        <v>0.41666666666666702</v>
      </c>
      <c r="F197" s="47" t="s">
        <v>25</v>
      </c>
      <c r="G197" s="46" t="s">
        <v>20</v>
      </c>
      <c r="H197" s="46">
        <v>1</v>
      </c>
      <c r="I197" s="46"/>
      <c r="J197" s="46">
        <v>4</v>
      </c>
      <c r="K197" s="49">
        <v>18.8</v>
      </c>
    </row>
    <row r="198" spans="1:11" ht="16.95" customHeight="1">
      <c r="A198" s="45" t="s">
        <v>12</v>
      </c>
      <c r="B198" s="46" t="s">
        <v>13</v>
      </c>
      <c r="C198" s="46" t="s">
        <v>23</v>
      </c>
      <c r="D198" s="47">
        <v>45340</v>
      </c>
      <c r="E198" s="48">
        <v>0.41666666666666702</v>
      </c>
      <c r="F198" s="47" t="s">
        <v>25</v>
      </c>
      <c r="G198" s="46" t="s">
        <v>20</v>
      </c>
      <c r="H198" s="46">
        <v>2</v>
      </c>
      <c r="I198" s="46"/>
      <c r="J198" s="46">
        <v>1</v>
      </c>
      <c r="K198" s="49">
        <v>19.3</v>
      </c>
    </row>
    <row r="199" spans="1:11" ht="16.95" customHeight="1">
      <c r="A199" s="45" t="s">
        <v>12</v>
      </c>
      <c r="B199" s="46" t="s">
        <v>13</v>
      </c>
      <c r="C199" s="46" t="s">
        <v>23</v>
      </c>
      <c r="D199" s="47">
        <v>45340</v>
      </c>
      <c r="E199" s="48">
        <v>0.41666666666666702</v>
      </c>
      <c r="F199" s="47" t="s">
        <v>25</v>
      </c>
      <c r="G199" s="46" t="s">
        <v>20</v>
      </c>
      <c r="H199" s="46">
        <v>2</v>
      </c>
      <c r="I199" s="46"/>
      <c r="J199" s="46">
        <v>2</v>
      </c>
      <c r="K199" s="49">
        <v>18.5</v>
      </c>
    </row>
    <row r="200" spans="1:11" ht="16.95" customHeight="1">
      <c r="A200" s="45" t="s">
        <v>12</v>
      </c>
      <c r="B200" s="46" t="s">
        <v>13</v>
      </c>
      <c r="C200" s="46" t="s">
        <v>23</v>
      </c>
      <c r="D200" s="47">
        <v>45340</v>
      </c>
      <c r="E200" s="48">
        <v>0.41666666666666702</v>
      </c>
      <c r="F200" s="47" t="s">
        <v>25</v>
      </c>
      <c r="G200" s="46" t="s">
        <v>20</v>
      </c>
      <c r="H200" s="46">
        <v>2</v>
      </c>
      <c r="I200" s="46"/>
      <c r="J200" s="46">
        <v>3</v>
      </c>
      <c r="K200" s="49">
        <v>19.7</v>
      </c>
    </row>
    <row r="201" spans="1:11" ht="16.95" customHeight="1">
      <c r="A201" s="45" t="s">
        <v>12</v>
      </c>
      <c r="B201" s="46" t="s">
        <v>13</v>
      </c>
      <c r="C201" s="46" t="s">
        <v>23</v>
      </c>
      <c r="D201" s="47">
        <v>45340</v>
      </c>
      <c r="E201" s="48">
        <v>0.41666666666666702</v>
      </c>
      <c r="F201" s="47" t="s">
        <v>25</v>
      </c>
      <c r="G201" s="46" t="s">
        <v>20</v>
      </c>
      <c r="H201" s="46">
        <v>2</v>
      </c>
      <c r="I201" s="46"/>
      <c r="J201" s="46">
        <v>4</v>
      </c>
      <c r="K201" s="49">
        <v>20.100000000000001</v>
      </c>
    </row>
    <row r="202" spans="1:11" ht="16.95" customHeight="1">
      <c r="A202" s="45" t="s">
        <v>12</v>
      </c>
      <c r="B202" s="46" t="s">
        <v>13</v>
      </c>
      <c r="C202" s="46" t="s">
        <v>23</v>
      </c>
      <c r="D202" s="47">
        <v>45340</v>
      </c>
      <c r="E202" s="48">
        <v>0.41666666666666702</v>
      </c>
      <c r="F202" s="47" t="s">
        <v>25</v>
      </c>
      <c r="G202" s="46" t="s">
        <v>20</v>
      </c>
      <c r="H202" s="46">
        <v>3</v>
      </c>
      <c r="I202" s="46"/>
      <c r="J202" s="46">
        <v>1</v>
      </c>
      <c r="K202" s="49">
        <v>20.3</v>
      </c>
    </row>
    <row r="203" spans="1:11" ht="16.95" customHeight="1">
      <c r="A203" s="45" t="s">
        <v>12</v>
      </c>
      <c r="B203" s="46" t="s">
        <v>13</v>
      </c>
      <c r="C203" s="46" t="s">
        <v>23</v>
      </c>
      <c r="D203" s="47">
        <v>45340</v>
      </c>
      <c r="E203" s="48">
        <v>0.41666666666666702</v>
      </c>
      <c r="F203" s="47" t="s">
        <v>25</v>
      </c>
      <c r="G203" s="46" t="s">
        <v>20</v>
      </c>
      <c r="H203" s="46">
        <v>3</v>
      </c>
      <c r="I203" s="46"/>
      <c r="J203" s="46">
        <v>2</v>
      </c>
      <c r="K203" s="49">
        <v>19.600000000000001</v>
      </c>
    </row>
    <row r="204" spans="1:11" ht="16.95" customHeight="1">
      <c r="A204" s="45" t="s">
        <v>12</v>
      </c>
      <c r="B204" s="46" t="s">
        <v>13</v>
      </c>
      <c r="C204" s="46" t="s">
        <v>23</v>
      </c>
      <c r="D204" s="47">
        <v>45340</v>
      </c>
      <c r="E204" s="48">
        <v>0.41666666666666702</v>
      </c>
      <c r="F204" s="47" t="s">
        <v>25</v>
      </c>
      <c r="G204" s="46" t="s">
        <v>20</v>
      </c>
      <c r="H204" s="46">
        <v>3</v>
      </c>
      <c r="I204" s="46"/>
      <c r="J204" s="46">
        <v>3</v>
      </c>
      <c r="K204" s="49">
        <v>18.7</v>
      </c>
    </row>
    <row r="205" spans="1:11" ht="16.95" customHeight="1">
      <c r="A205" s="45" t="s">
        <v>12</v>
      </c>
      <c r="B205" s="46" t="s">
        <v>13</v>
      </c>
      <c r="C205" s="46" t="s">
        <v>23</v>
      </c>
      <c r="D205" s="47">
        <v>45340</v>
      </c>
      <c r="E205" s="48">
        <v>0.41666666666666702</v>
      </c>
      <c r="F205" s="47" t="s">
        <v>25</v>
      </c>
      <c r="G205" s="46" t="s">
        <v>20</v>
      </c>
      <c r="H205" s="46">
        <v>3</v>
      </c>
      <c r="I205" s="46"/>
      <c r="J205" s="46">
        <v>4</v>
      </c>
      <c r="K205" s="49">
        <v>20.9</v>
      </c>
    </row>
    <row r="206" spans="1:11" ht="16.95" customHeight="1">
      <c r="A206" s="45" t="s">
        <v>12</v>
      </c>
      <c r="B206" s="46" t="s">
        <v>13</v>
      </c>
      <c r="C206" s="46" t="s">
        <v>23</v>
      </c>
      <c r="D206" s="47">
        <v>45340</v>
      </c>
      <c r="E206" s="48">
        <v>0.5</v>
      </c>
      <c r="F206" s="47" t="s">
        <v>25</v>
      </c>
      <c r="G206" s="46" t="s">
        <v>20</v>
      </c>
      <c r="H206" s="46">
        <v>1</v>
      </c>
      <c r="I206" s="46"/>
      <c r="J206" s="46">
        <v>1</v>
      </c>
      <c r="K206" s="49">
        <v>18.7</v>
      </c>
    </row>
    <row r="207" spans="1:11" ht="16.95" customHeight="1">
      <c r="A207" s="45" t="s">
        <v>12</v>
      </c>
      <c r="B207" s="46" t="s">
        <v>13</v>
      </c>
      <c r="C207" s="46" t="s">
        <v>23</v>
      </c>
      <c r="D207" s="47">
        <v>45340</v>
      </c>
      <c r="E207" s="48">
        <v>0.5</v>
      </c>
      <c r="F207" s="47" t="s">
        <v>25</v>
      </c>
      <c r="G207" s="46" t="s">
        <v>20</v>
      </c>
      <c r="H207" s="46">
        <v>1</v>
      </c>
      <c r="I207" s="46"/>
      <c r="J207" s="46">
        <v>2</v>
      </c>
      <c r="K207" s="49">
        <v>19.100000000000001</v>
      </c>
    </row>
    <row r="208" spans="1:11" ht="16.95" customHeight="1">
      <c r="A208" s="45" t="s">
        <v>12</v>
      </c>
      <c r="B208" s="46" t="s">
        <v>13</v>
      </c>
      <c r="C208" s="46" t="s">
        <v>23</v>
      </c>
      <c r="D208" s="47">
        <v>45340</v>
      </c>
      <c r="E208" s="48">
        <v>0.5</v>
      </c>
      <c r="F208" s="47" t="s">
        <v>25</v>
      </c>
      <c r="G208" s="46" t="s">
        <v>20</v>
      </c>
      <c r="H208" s="46">
        <v>1</v>
      </c>
      <c r="I208" s="46"/>
      <c r="J208" s="46">
        <v>3</v>
      </c>
      <c r="K208" s="49">
        <v>19.600000000000001</v>
      </c>
    </row>
    <row r="209" spans="1:11" ht="16.95" customHeight="1">
      <c r="A209" s="45" t="s">
        <v>12</v>
      </c>
      <c r="B209" s="46" t="s">
        <v>13</v>
      </c>
      <c r="C209" s="46" t="s">
        <v>23</v>
      </c>
      <c r="D209" s="47">
        <v>45340</v>
      </c>
      <c r="E209" s="48">
        <v>0.5</v>
      </c>
      <c r="F209" s="47" t="s">
        <v>25</v>
      </c>
      <c r="G209" s="46" t="s">
        <v>20</v>
      </c>
      <c r="H209" s="46">
        <v>1</v>
      </c>
      <c r="I209" s="46"/>
      <c r="J209" s="46">
        <v>4</v>
      </c>
      <c r="K209" s="49">
        <v>20.3</v>
      </c>
    </row>
    <row r="210" spans="1:11" ht="16.95" customHeight="1">
      <c r="A210" s="45" t="s">
        <v>12</v>
      </c>
      <c r="B210" s="46" t="s">
        <v>13</v>
      </c>
      <c r="C210" s="46" t="s">
        <v>23</v>
      </c>
      <c r="D210" s="47">
        <v>45340</v>
      </c>
      <c r="E210" s="48">
        <v>0.5</v>
      </c>
      <c r="F210" s="47" t="s">
        <v>25</v>
      </c>
      <c r="G210" s="46" t="s">
        <v>20</v>
      </c>
      <c r="H210" s="46">
        <v>2</v>
      </c>
      <c r="I210" s="46"/>
      <c r="J210" s="46">
        <v>1</v>
      </c>
      <c r="K210" s="49">
        <v>19.7</v>
      </c>
    </row>
    <row r="211" spans="1:11" ht="16.95" customHeight="1">
      <c r="A211" s="45" t="s">
        <v>12</v>
      </c>
      <c r="B211" s="46" t="s">
        <v>13</v>
      </c>
      <c r="C211" s="46" t="s">
        <v>23</v>
      </c>
      <c r="D211" s="47">
        <v>45340</v>
      </c>
      <c r="E211" s="48">
        <v>0.5</v>
      </c>
      <c r="F211" s="47" t="s">
        <v>25</v>
      </c>
      <c r="G211" s="46" t="s">
        <v>20</v>
      </c>
      <c r="H211" s="46">
        <v>2</v>
      </c>
      <c r="I211" s="46"/>
      <c r="J211" s="46">
        <v>2</v>
      </c>
      <c r="K211" s="49">
        <v>20.100000000000001</v>
      </c>
    </row>
    <row r="212" spans="1:11" ht="16.95" customHeight="1">
      <c r="A212" s="45" t="s">
        <v>12</v>
      </c>
      <c r="B212" s="46" t="s">
        <v>13</v>
      </c>
      <c r="C212" s="46" t="s">
        <v>23</v>
      </c>
      <c r="D212" s="47">
        <v>45340</v>
      </c>
      <c r="E212" s="48">
        <v>0.5</v>
      </c>
      <c r="F212" s="47" t="s">
        <v>25</v>
      </c>
      <c r="G212" s="46" t="s">
        <v>20</v>
      </c>
      <c r="H212" s="46">
        <v>2</v>
      </c>
      <c r="I212" s="46"/>
      <c r="J212" s="46">
        <v>3</v>
      </c>
      <c r="K212" s="49">
        <v>18.3</v>
      </c>
    </row>
    <row r="213" spans="1:11" ht="16.95" customHeight="1">
      <c r="A213" s="45" t="s">
        <v>12</v>
      </c>
      <c r="B213" s="46" t="s">
        <v>13</v>
      </c>
      <c r="C213" s="46" t="s">
        <v>23</v>
      </c>
      <c r="D213" s="47">
        <v>45340</v>
      </c>
      <c r="E213" s="48">
        <v>0.5</v>
      </c>
      <c r="F213" s="47" t="s">
        <v>25</v>
      </c>
      <c r="G213" s="46" t="s">
        <v>20</v>
      </c>
      <c r="H213" s="46">
        <v>2</v>
      </c>
      <c r="I213" s="46"/>
      <c r="J213" s="46">
        <v>4</v>
      </c>
      <c r="K213" s="49">
        <v>18.100000000000001</v>
      </c>
    </row>
    <row r="214" spans="1:11" ht="16.95" customHeight="1">
      <c r="A214" s="45" t="s">
        <v>12</v>
      </c>
      <c r="B214" s="46" t="s">
        <v>13</v>
      </c>
      <c r="C214" s="46" t="s">
        <v>23</v>
      </c>
      <c r="D214" s="47">
        <v>45340</v>
      </c>
      <c r="E214" s="48">
        <v>0.5</v>
      </c>
      <c r="F214" s="47" t="s">
        <v>25</v>
      </c>
      <c r="G214" s="46" t="s">
        <v>20</v>
      </c>
      <c r="H214" s="46">
        <v>3</v>
      </c>
      <c r="I214" s="46"/>
      <c r="J214" s="46">
        <v>1</v>
      </c>
      <c r="K214" s="49">
        <v>19.100000000000001</v>
      </c>
    </row>
    <row r="215" spans="1:11" ht="16.95" customHeight="1">
      <c r="A215" s="45" t="s">
        <v>12</v>
      </c>
      <c r="B215" s="46" t="s">
        <v>13</v>
      </c>
      <c r="C215" s="46" t="s">
        <v>23</v>
      </c>
      <c r="D215" s="47">
        <v>45340</v>
      </c>
      <c r="E215" s="48">
        <v>0.5</v>
      </c>
      <c r="F215" s="47" t="s">
        <v>25</v>
      </c>
      <c r="G215" s="46" t="s">
        <v>20</v>
      </c>
      <c r="H215" s="46">
        <v>3</v>
      </c>
      <c r="I215" s="46"/>
      <c r="J215" s="46">
        <v>2</v>
      </c>
      <c r="K215" s="49">
        <v>18.600000000000001</v>
      </c>
    </row>
    <row r="216" spans="1:11" ht="16.95" customHeight="1">
      <c r="A216" s="45" t="s">
        <v>12</v>
      </c>
      <c r="B216" s="46" t="s">
        <v>13</v>
      </c>
      <c r="C216" s="46" t="s">
        <v>23</v>
      </c>
      <c r="D216" s="47">
        <v>45340</v>
      </c>
      <c r="E216" s="48">
        <v>0.5</v>
      </c>
      <c r="F216" s="47" t="s">
        <v>25</v>
      </c>
      <c r="G216" s="46" t="s">
        <v>20</v>
      </c>
      <c r="H216" s="46">
        <v>3</v>
      </c>
      <c r="I216" s="46"/>
      <c r="J216" s="46">
        <v>3</v>
      </c>
      <c r="K216" s="49">
        <v>18.7</v>
      </c>
    </row>
    <row r="217" spans="1:11" ht="16.95" customHeight="1">
      <c r="A217" s="45" t="s">
        <v>12</v>
      </c>
      <c r="B217" s="46" t="s">
        <v>13</v>
      </c>
      <c r="C217" s="46" t="s">
        <v>23</v>
      </c>
      <c r="D217" s="47">
        <v>45340</v>
      </c>
      <c r="E217" s="48">
        <v>0.5</v>
      </c>
      <c r="F217" s="47" t="s">
        <v>25</v>
      </c>
      <c r="G217" s="46" t="s">
        <v>20</v>
      </c>
      <c r="H217" s="46">
        <v>3</v>
      </c>
      <c r="I217" s="46"/>
      <c r="J217" s="46">
        <v>4</v>
      </c>
      <c r="K217" s="49">
        <v>18.3</v>
      </c>
    </row>
    <row r="218" spans="1:11" ht="16.95" customHeight="1">
      <c r="A218" s="45" t="s">
        <v>12</v>
      </c>
      <c r="B218" s="46" t="s">
        <v>13</v>
      </c>
      <c r="C218" s="46" t="s">
        <v>23</v>
      </c>
      <c r="D218" s="47">
        <v>45341</v>
      </c>
      <c r="E218" s="48">
        <v>0.16666666666666699</v>
      </c>
      <c r="F218" s="47" t="s">
        <v>24</v>
      </c>
      <c r="G218" s="46" t="s">
        <v>20</v>
      </c>
      <c r="H218" s="46">
        <v>1</v>
      </c>
      <c r="I218" s="46"/>
      <c r="J218" s="46">
        <v>1</v>
      </c>
      <c r="K218" s="49">
        <v>18.100000000000001</v>
      </c>
    </row>
    <row r="219" spans="1:11" ht="16.95" customHeight="1">
      <c r="A219" s="45" t="s">
        <v>12</v>
      </c>
      <c r="B219" s="46" t="s">
        <v>13</v>
      </c>
      <c r="C219" s="46" t="s">
        <v>23</v>
      </c>
      <c r="D219" s="47">
        <v>45341</v>
      </c>
      <c r="E219" s="48">
        <v>0.16666666666666699</v>
      </c>
      <c r="F219" s="47" t="s">
        <v>24</v>
      </c>
      <c r="G219" s="46" t="s">
        <v>20</v>
      </c>
      <c r="H219" s="46">
        <v>1</v>
      </c>
      <c r="I219" s="46"/>
      <c r="J219" s="46">
        <v>2</v>
      </c>
      <c r="K219" s="49">
        <v>19.3</v>
      </c>
    </row>
    <row r="220" spans="1:11" ht="16.95" customHeight="1">
      <c r="A220" s="45" t="s">
        <v>12</v>
      </c>
      <c r="B220" s="46" t="s">
        <v>13</v>
      </c>
      <c r="C220" s="46" t="s">
        <v>23</v>
      </c>
      <c r="D220" s="47">
        <v>45341</v>
      </c>
      <c r="E220" s="48">
        <v>0.16666666666666699</v>
      </c>
      <c r="F220" s="47" t="s">
        <v>24</v>
      </c>
      <c r="G220" s="46" t="s">
        <v>20</v>
      </c>
      <c r="H220" s="46">
        <v>1</v>
      </c>
      <c r="I220" s="46"/>
      <c r="J220" s="46">
        <v>3</v>
      </c>
      <c r="K220" s="49">
        <v>20.100000000000001</v>
      </c>
    </row>
    <row r="221" spans="1:11" ht="16.95" customHeight="1">
      <c r="A221" s="45" t="s">
        <v>12</v>
      </c>
      <c r="B221" s="46" t="s">
        <v>13</v>
      </c>
      <c r="C221" s="46" t="s">
        <v>23</v>
      </c>
      <c r="D221" s="47">
        <v>45341</v>
      </c>
      <c r="E221" s="48">
        <v>0.16666666666666699</v>
      </c>
      <c r="F221" s="47" t="s">
        <v>24</v>
      </c>
      <c r="G221" s="46" t="s">
        <v>20</v>
      </c>
      <c r="H221" s="46">
        <v>1</v>
      </c>
      <c r="I221" s="46"/>
      <c r="J221" s="46">
        <v>4</v>
      </c>
      <c r="K221" s="49">
        <v>20.7</v>
      </c>
    </row>
    <row r="222" spans="1:11" ht="16.95" customHeight="1">
      <c r="A222" s="45" t="s">
        <v>12</v>
      </c>
      <c r="B222" s="46" t="s">
        <v>13</v>
      </c>
      <c r="C222" s="46" t="s">
        <v>23</v>
      </c>
      <c r="D222" s="47">
        <v>45341</v>
      </c>
      <c r="E222" s="48">
        <v>0.16666666666666699</v>
      </c>
      <c r="F222" s="47" t="s">
        <v>24</v>
      </c>
      <c r="G222" s="46" t="s">
        <v>20</v>
      </c>
      <c r="H222" s="46">
        <v>2</v>
      </c>
      <c r="I222" s="46"/>
      <c r="J222" s="46">
        <v>1</v>
      </c>
      <c r="K222" s="49">
        <v>19.100000000000001</v>
      </c>
    </row>
    <row r="223" spans="1:11" ht="16.95" customHeight="1">
      <c r="A223" s="45" t="s">
        <v>12</v>
      </c>
      <c r="B223" s="46" t="s">
        <v>13</v>
      </c>
      <c r="C223" s="46" t="s">
        <v>23</v>
      </c>
      <c r="D223" s="47">
        <v>45341</v>
      </c>
      <c r="E223" s="48">
        <v>0.16666666666666699</v>
      </c>
      <c r="F223" s="47" t="s">
        <v>24</v>
      </c>
      <c r="G223" s="46" t="s">
        <v>20</v>
      </c>
      <c r="H223" s="46">
        <v>2</v>
      </c>
      <c r="I223" s="46"/>
      <c r="J223" s="46">
        <v>2</v>
      </c>
      <c r="K223" s="49">
        <v>18.2</v>
      </c>
    </row>
    <row r="224" spans="1:11" ht="16.95" customHeight="1">
      <c r="A224" s="45" t="s">
        <v>12</v>
      </c>
      <c r="B224" s="46" t="s">
        <v>13</v>
      </c>
      <c r="C224" s="46" t="s">
        <v>23</v>
      </c>
      <c r="D224" s="47">
        <v>45341</v>
      </c>
      <c r="E224" s="48">
        <v>0.16666666666666699</v>
      </c>
      <c r="F224" s="47" t="s">
        <v>24</v>
      </c>
      <c r="G224" s="46" t="s">
        <v>20</v>
      </c>
      <c r="H224" s="46">
        <v>2</v>
      </c>
      <c r="I224" s="46"/>
      <c r="J224" s="46">
        <v>3</v>
      </c>
      <c r="K224" s="49">
        <v>20.399999999999999</v>
      </c>
    </row>
    <row r="225" spans="1:11" ht="16.95" customHeight="1">
      <c r="A225" s="45" t="s">
        <v>12</v>
      </c>
      <c r="B225" s="46" t="s">
        <v>13</v>
      </c>
      <c r="C225" s="46" t="s">
        <v>23</v>
      </c>
      <c r="D225" s="47">
        <v>45341</v>
      </c>
      <c r="E225" s="48">
        <v>0.16666666666666699</v>
      </c>
      <c r="F225" s="47" t="s">
        <v>24</v>
      </c>
      <c r="G225" s="46" t="s">
        <v>20</v>
      </c>
      <c r="H225" s="46">
        <v>2</v>
      </c>
      <c r="I225" s="46"/>
      <c r="J225" s="46">
        <v>4</v>
      </c>
      <c r="K225" s="49">
        <v>21.6</v>
      </c>
    </row>
    <row r="226" spans="1:11" ht="16.95" customHeight="1">
      <c r="A226" s="45" t="s">
        <v>12</v>
      </c>
      <c r="B226" s="46" t="s">
        <v>13</v>
      </c>
      <c r="C226" s="46" t="s">
        <v>23</v>
      </c>
      <c r="D226" s="47">
        <v>45341</v>
      </c>
      <c r="E226" s="48">
        <v>0.16666666666666699</v>
      </c>
      <c r="F226" s="47" t="s">
        <v>24</v>
      </c>
      <c r="G226" s="46" t="s">
        <v>20</v>
      </c>
      <c r="H226" s="46">
        <v>3</v>
      </c>
      <c r="I226" s="46"/>
      <c r="J226" s="46">
        <v>1</v>
      </c>
      <c r="K226" s="49">
        <v>20.7</v>
      </c>
    </row>
    <row r="227" spans="1:11" ht="16.95" customHeight="1">
      <c r="A227" s="45" t="s">
        <v>12</v>
      </c>
      <c r="B227" s="46" t="s">
        <v>13</v>
      </c>
      <c r="C227" s="46" t="s">
        <v>23</v>
      </c>
      <c r="D227" s="47">
        <v>45341</v>
      </c>
      <c r="E227" s="48">
        <v>0.16666666666666699</v>
      </c>
      <c r="F227" s="47" t="s">
        <v>24</v>
      </c>
      <c r="G227" s="46" t="s">
        <v>20</v>
      </c>
      <c r="H227" s="46">
        <v>3</v>
      </c>
      <c r="I227" s="46"/>
      <c r="J227" s="46">
        <v>2</v>
      </c>
      <c r="K227" s="49">
        <v>20.9</v>
      </c>
    </row>
    <row r="228" spans="1:11" ht="16.95" customHeight="1">
      <c r="A228" s="45" t="s">
        <v>12</v>
      </c>
      <c r="B228" s="46" t="s">
        <v>13</v>
      </c>
      <c r="C228" s="46" t="s">
        <v>23</v>
      </c>
      <c r="D228" s="47">
        <v>45341</v>
      </c>
      <c r="E228" s="48">
        <v>0.16666666666666699</v>
      </c>
      <c r="F228" s="47" t="s">
        <v>24</v>
      </c>
      <c r="G228" s="46" t="s">
        <v>20</v>
      </c>
      <c r="H228" s="46">
        <v>3</v>
      </c>
      <c r="I228" s="46"/>
      <c r="J228" s="46">
        <v>3</v>
      </c>
      <c r="K228" s="49">
        <v>18.100000000000001</v>
      </c>
    </row>
    <row r="229" spans="1:11" ht="16.95" customHeight="1">
      <c r="A229" s="45" t="s">
        <v>12</v>
      </c>
      <c r="B229" s="46" t="s">
        <v>13</v>
      </c>
      <c r="C229" s="46" t="s">
        <v>23</v>
      </c>
      <c r="D229" s="47">
        <v>45341</v>
      </c>
      <c r="E229" s="48">
        <v>0.16666666666666699</v>
      </c>
      <c r="F229" s="47" t="s">
        <v>24</v>
      </c>
      <c r="G229" s="46" t="s">
        <v>20</v>
      </c>
      <c r="H229" s="46">
        <v>3</v>
      </c>
      <c r="I229" s="46"/>
      <c r="J229" s="46">
        <v>4</v>
      </c>
      <c r="K229" s="49">
        <v>18.600000000000001</v>
      </c>
    </row>
    <row r="230" spans="1:11" ht="16.95" customHeight="1">
      <c r="A230" s="45" t="s">
        <v>12</v>
      </c>
      <c r="B230" s="46" t="s">
        <v>13</v>
      </c>
      <c r="C230" s="46" t="s">
        <v>23</v>
      </c>
      <c r="D230" s="47">
        <v>45341</v>
      </c>
      <c r="E230" s="48">
        <v>0.25</v>
      </c>
      <c r="F230" s="47" t="s">
        <v>24</v>
      </c>
      <c r="G230" s="46" t="s">
        <v>20</v>
      </c>
      <c r="H230" s="46">
        <v>1</v>
      </c>
      <c r="I230" s="46"/>
      <c r="J230" s="46">
        <v>1</v>
      </c>
      <c r="K230" s="49">
        <v>21.7</v>
      </c>
    </row>
    <row r="231" spans="1:11" ht="16.95" customHeight="1">
      <c r="A231" s="45" t="s">
        <v>12</v>
      </c>
      <c r="B231" s="46" t="s">
        <v>13</v>
      </c>
      <c r="C231" s="46" t="s">
        <v>23</v>
      </c>
      <c r="D231" s="47">
        <v>45341</v>
      </c>
      <c r="E231" s="48">
        <v>0.25</v>
      </c>
      <c r="F231" s="47" t="s">
        <v>24</v>
      </c>
      <c r="G231" s="46" t="s">
        <v>20</v>
      </c>
      <c r="H231" s="46">
        <v>1</v>
      </c>
      <c r="I231" s="46"/>
      <c r="J231" s="46">
        <v>2</v>
      </c>
      <c r="K231" s="49">
        <v>20.100000000000001</v>
      </c>
    </row>
    <row r="232" spans="1:11" ht="16.95" customHeight="1">
      <c r="A232" s="45" t="s">
        <v>12</v>
      </c>
      <c r="B232" s="46" t="s">
        <v>13</v>
      </c>
      <c r="C232" s="46" t="s">
        <v>23</v>
      </c>
      <c r="D232" s="47">
        <v>45341</v>
      </c>
      <c r="E232" s="48">
        <v>0.25</v>
      </c>
      <c r="F232" s="47" t="s">
        <v>24</v>
      </c>
      <c r="G232" s="46" t="s">
        <v>20</v>
      </c>
      <c r="H232" s="46">
        <v>1</v>
      </c>
      <c r="I232" s="46"/>
      <c r="J232" s="46">
        <v>3</v>
      </c>
      <c r="K232" s="49">
        <v>19.3</v>
      </c>
    </row>
    <row r="233" spans="1:11" ht="16.95" customHeight="1">
      <c r="A233" s="45" t="s">
        <v>12</v>
      </c>
      <c r="B233" s="46" t="s">
        <v>13</v>
      </c>
      <c r="C233" s="46" t="s">
        <v>23</v>
      </c>
      <c r="D233" s="47">
        <v>45341</v>
      </c>
      <c r="E233" s="48">
        <v>0.25</v>
      </c>
      <c r="F233" s="47" t="s">
        <v>24</v>
      </c>
      <c r="G233" s="46" t="s">
        <v>20</v>
      </c>
      <c r="H233" s="46">
        <v>1</v>
      </c>
      <c r="I233" s="46"/>
      <c r="J233" s="46">
        <v>4</v>
      </c>
      <c r="K233" s="49">
        <v>21.6</v>
      </c>
    </row>
    <row r="234" spans="1:11" ht="16.95" customHeight="1">
      <c r="A234" s="45" t="s">
        <v>12</v>
      </c>
      <c r="B234" s="46" t="s">
        <v>13</v>
      </c>
      <c r="C234" s="46" t="s">
        <v>23</v>
      </c>
      <c r="D234" s="47">
        <v>45341</v>
      </c>
      <c r="E234" s="48">
        <v>0.25</v>
      </c>
      <c r="F234" s="47" t="s">
        <v>24</v>
      </c>
      <c r="G234" s="46" t="s">
        <v>20</v>
      </c>
      <c r="H234" s="46">
        <v>2</v>
      </c>
      <c r="I234" s="46"/>
      <c r="J234" s="46">
        <v>1</v>
      </c>
      <c r="K234" s="49">
        <v>20.7</v>
      </c>
    </row>
    <row r="235" spans="1:11" ht="16.95" customHeight="1">
      <c r="A235" s="45" t="s">
        <v>12</v>
      </c>
      <c r="B235" s="46" t="s">
        <v>13</v>
      </c>
      <c r="C235" s="46" t="s">
        <v>23</v>
      </c>
      <c r="D235" s="47">
        <v>45341</v>
      </c>
      <c r="E235" s="48">
        <v>0.25</v>
      </c>
      <c r="F235" s="47" t="s">
        <v>24</v>
      </c>
      <c r="G235" s="46" t="s">
        <v>20</v>
      </c>
      <c r="H235" s="46">
        <v>2</v>
      </c>
      <c r="I235" s="46"/>
      <c r="J235" s="46">
        <v>2</v>
      </c>
      <c r="K235" s="49">
        <v>19.100000000000001</v>
      </c>
    </row>
    <row r="236" spans="1:11" ht="16.95" customHeight="1">
      <c r="A236" s="45" t="s">
        <v>12</v>
      </c>
      <c r="B236" s="46" t="s">
        <v>13</v>
      </c>
      <c r="C236" s="46" t="s">
        <v>23</v>
      </c>
      <c r="D236" s="47">
        <v>45341</v>
      </c>
      <c r="E236" s="48">
        <v>0.25</v>
      </c>
      <c r="F236" s="47" t="s">
        <v>24</v>
      </c>
      <c r="G236" s="46" t="s">
        <v>20</v>
      </c>
      <c r="H236" s="46">
        <v>2</v>
      </c>
      <c r="I236" s="46"/>
      <c r="J236" s="46">
        <v>3</v>
      </c>
      <c r="K236" s="49">
        <v>21.9</v>
      </c>
    </row>
    <row r="237" spans="1:11" ht="16.95" customHeight="1">
      <c r="A237" s="45" t="s">
        <v>12</v>
      </c>
      <c r="B237" s="46" t="s">
        <v>13</v>
      </c>
      <c r="C237" s="46" t="s">
        <v>23</v>
      </c>
      <c r="D237" s="47">
        <v>45341</v>
      </c>
      <c r="E237" s="48">
        <v>0.25</v>
      </c>
      <c r="F237" s="47" t="s">
        <v>24</v>
      </c>
      <c r="G237" s="46" t="s">
        <v>20</v>
      </c>
      <c r="H237" s="46">
        <v>2</v>
      </c>
      <c r="I237" s="46"/>
      <c r="J237" s="46">
        <v>4</v>
      </c>
      <c r="K237" s="49">
        <v>20.3</v>
      </c>
    </row>
    <row r="238" spans="1:11" ht="16.95" customHeight="1">
      <c r="A238" s="45" t="s">
        <v>12</v>
      </c>
      <c r="B238" s="46" t="s">
        <v>13</v>
      </c>
      <c r="C238" s="46" t="s">
        <v>23</v>
      </c>
      <c r="D238" s="47">
        <v>45341</v>
      </c>
      <c r="E238" s="48">
        <v>0.25</v>
      </c>
      <c r="F238" s="47" t="s">
        <v>24</v>
      </c>
      <c r="G238" s="46" t="s">
        <v>20</v>
      </c>
      <c r="H238" s="46">
        <v>3</v>
      </c>
      <c r="I238" s="46"/>
      <c r="J238" s="46">
        <v>1</v>
      </c>
      <c r="K238" s="49">
        <v>19.3</v>
      </c>
    </row>
    <row r="239" spans="1:11" ht="16.95" customHeight="1">
      <c r="A239" s="45" t="s">
        <v>12</v>
      </c>
      <c r="B239" s="46" t="s">
        <v>13</v>
      </c>
      <c r="C239" s="46" t="s">
        <v>23</v>
      </c>
      <c r="D239" s="47">
        <v>45341</v>
      </c>
      <c r="E239" s="48">
        <v>0.25</v>
      </c>
      <c r="F239" s="47" t="s">
        <v>24</v>
      </c>
      <c r="G239" s="46" t="s">
        <v>20</v>
      </c>
      <c r="H239" s="46">
        <v>3</v>
      </c>
      <c r="I239" s="46"/>
      <c r="J239" s="46">
        <v>2</v>
      </c>
      <c r="K239" s="49">
        <v>18.600000000000001</v>
      </c>
    </row>
    <row r="240" spans="1:11" ht="16.95" customHeight="1">
      <c r="A240" s="45" t="s">
        <v>12</v>
      </c>
      <c r="B240" s="46" t="s">
        <v>13</v>
      </c>
      <c r="C240" s="46" t="s">
        <v>23</v>
      </c>
      <c r="D240" s="47">
        <v>45341</v>
      </c>
      <c r="E240" s="48">
        <v>0.25</v>
      </c>
      <c r="F240" s="47" t="s">
        <v>24</v>
      </c>
      <c r="G240" s="46" t="s">
        <v>20</v>
      </c>
      <c r="H240" s="46">
        <v>3</v>
      </c>
      <c r="I240" s="46"/>
      <c r="J240" s="46">
        <v>3</v>
      </c>
      <c r="K240" s="49">
        <v>20.6</v>
      </c>
    </row>
    <row r="241" spans="1:11" ht="16.95" customHeight="1">
      <c r="A241" s="45" t="s">
        <v>12</v>
      </c>
      <c r="B241" s="46" t="s">
        <v>13</v>
      </c>
      <c r="C241" s="46" t="s">
        <v>23</v>
      </c>
      <c r="D241" s="47">
        <v>45341</v>
      </c>
      <c r="E241" s="48">
        <v>0.25</v>
      </c>
      <c r="F241" s="47" t="s">
        <v>24</v>
      </c>
      <c r="G241" s="46" t="s">
        <v>20</v>
      </c>
      <c r="H241" s="46">
        <v>3</v>
      </c>
      <c r="I241" s="46"/>
      <c r="J241" s="46">
        <v>4</v>
      </c>
      <c r="K241" s="49">
        <v>21.7</v>
      </c>
    </row>
    <row r="242" spans="1:11" ht="16.95" customHeight="1">
      <c r="A242" s="45" t="s">
        <v>12</v>
      </c>
      <c r="B242" s="46" t="s">
        <v>13</v>
      </c>
      <c r="C242" s="46" t="s">
        <v>23</v>
      </c>
      <c r="D242" s="47">
        <v>45341</v>
      </c>
      <c r="E242" s="48">
        <v>0.33333333333333298</v>
      </c>
      <c r="F242" s="47" t="s">
        <v>26</v>
      </c>
      <c r="G242" s="46" t="s">
        <v>20</v>
      </c>
      <c r="H242" s="46">
        <v>1</v>
      </c>
      <c r="I242" s="46"/>
      <c r="J242" s="46">
        <v>1</v>
      </c>
      <c r="K242" s="49">
        <v>18.899999999999999</v>
      </c>
    </row>
    <row r="243" spans="1:11" ht="16.95" customHeight="1">
      <c r="A243" s="45" t="s">
        <v>12</v>
      </c>
      <c r="B243" s="46" t="s">
        <v>13</v>
      </c>
      <c r="C243" s="46" t="s">
        <v>23</v>
      </c>
      <c r="D243" s="47">
        <v>45341</v>
      </c>
      <c r="E243" s="48">
        <v>0.33333333333333298</v>
      </c>
      <c r="F243" s="47" t="s">
        <v>26</v>
      </c>
      <c r="G243" s="46" t="s">
        <v>20</v>
      </c>
      <c r="H243" s="46">
        <v>1</v>
      </c>
      <c r="I243" s="46"/>
      <c r="J243" s="46">
        <v>2</v>
      </c>
      <c r="K243" s="49">
        <v>18.600000000000001</v>
      </c>
    </row>
    <row r="244" spans="1:11" ht="16.95" customHeight="1">
      <c r="A244" s="45" t="s">
        <v>12</v>
      </c>
      <c r="B244" s="46" t="s">
        <v>13</v>
      </c>
      <c r="C244" s="46" t="s">
        <v>23</v>
      </c>
      <c r="D244" s="47">
        <v>45341</v>
      </c>
      <c r="E244" s="48">
        <v>0.33333333333333298</v>
      </c>
      <c r="F244" s="47" t="s">
        <v>26</v>
      </c>
      <c r="G244" s="46" t="s">
        <v>20</v>
      </c>
      <c r="H244" s="46">
        <v>1</v>
      </c>
      <c r="I244" s="46"/>
      <c r="J244" s="46">
        <v>3</v>
      </c>
      <c r="K244" s="49">
        <v>20.399999999999999</v>
      </c>
    </row>
    <row r="245" spans="1:11" ht="16.95" customHeight="1">
      <c r="A245" s="45" t="s">
        <v>12</v>
      </c>
      <c r="B245" s="46" t="s">
        <v>13</v>
      </c>
      <c r="C245" s="46" t="s">
        <v>23</v>
      </c>
      <c r="D245" s="47">
        <v>45341</v>
      </c>
      <c r="E245" s="48">
        <v>0.33333333333333298</v>
      </c>
      <c r="F245" s="47" t="s">
        <v>26</v>
      </c>
      <c r="G245" s="46" t="s">
        <v>20</v>
      </c>
      <c r="H245" s="46">
        <v>1</v>
      </c>
      <c r="I245" s="46"/>
      <c r="J245" s="46">
        <v>4</v>
      </c>
      <c r="K245" s="49">
        <v>18.899999999999999</v>
      </c>
    </row>
    <row r="246" spans="1:11" ht="16.95" customHeight="1">
      <c r="A246" s="45" t="s">
        <v>12</v>
      </c>
      <c r="B246" s="46" t="s">
        <v>13</v>
      </c>
      <c r="C246" s="46" t="s">
        <v>23</v>
      </c>
      <c r="D246" s="47">
        <v>45341</v>
      </c>
      <c r="E246" s="48">
        <v>0.33333333333333298</v>
      </c>
      <c r="F246" s="47" t="s">
        <v>26</v>
      </c>
      <c r="G246" s="46" t="s">
        <v>20</v>
      </c>
      <c r="H246" s="46">
        <v>2</v>
      </c>
      <c r="I246" s="46"/>
      <c r="J246" s="46">
        <v>1</v>
      </c>
      <c r="K246" s="49">
        <v>18.5</v>
      </c>
    </row>
    <row r="247" spans="1:11" ht="16.95" customHeight="1">
      <c r="A247" s="45" t="s">
        <v>12</v>
      </c>
      <c r="B247" s="46" t="s">
        <v>13</v>
      </c>
      <c r="C247" s="46" t="s">
        <v>23</v>
      </c>
      <c r="D247" s="47">
        <v>45341</v>
      </c>
      <c r="E247" s="48">
        <v>0.33333333333333298</v>
      </c>
      <c r="F247" s="47" t="s">
        <v>26</v>
      </c>
      <c r="G247" s="46" t="s">
        <v>20</v>
      </c>
      <c r="H247" s="46">
        <v>2</v>
      </c>
      <c r="I247" s="46"/>
      <c r="J247" s="46">
        <v>2</v>
      </c>
      <c r="K247" s="49">
        <v>18.7</v>
      </c>
    </row>
    <row r="248" spans="1:11" ht="16.95" customHeight="1">
      <c r="A248" s="45" t="s">
        <v>12</v>
      </c>
      <c r="B248" s="46" t="s">
        <v>13</v>
      </c>
      <c r="C248" s="46" t="s">
        <v>23</v>
      </c>
      <c r="D248" s="47">
        <v>45341</v>
      </c>
      <c r="E248" s="48">
        <v>0.33333333333333298</v>
      </c>
      <c r="F248" s="47" t="s">
        <v>26</v>
      </c>
      <c r="G248" s="46" t="s">
        <v>20</v>
      </c>
      <c r="H248" s="46">
        <v>2</v>
      </c>
      <c r="I248" s="46"/>
      <c r="J248" s="46">
        <v>3</v>
      </c>
      <c r="K248" s="49">
        <v>19</v>
      </c>
    </row>
    <row r="249" spans="1:11" ht="16.95" customHeight="1">
      <c r="A249" s="45" t="s">
        <v>12</v>
      </c>
      <c r="B249" s="46" t="s">
        <v>13</v>
      </c>
      <c r="C249" s="46" t="s">
        <v>23</v>
      </c>
      <c r="D249" s="47">
        <v>45341</v>
      </c>
      <c r="E249" s="48">
        <v>0.33333333333333298</v>
      </c>
      <c r="F249" s="47" t="s">
        <v>26</v>
      </c>
      <c r="G249" s="46" t="s">
        <v>20</v>
      </c>
      <c r="H249" s="46">
        <v>2</v>
      </c>
      <c r="I249" s="46"/>
      <c r="J249" s="46">
        <v>4</v>
      </c>
      <c r="K249" s="49">
        <v>18.399999999999999</v>
      </c>
    </row>
    <row r="250" spans="1:11" ht="16.95" customHeight="1">
      <c r="A250" s="45" t="s">
        <v>12</v>
      </c>
      <c r="B250" s="46" t="s">
        <v>13</v>
      </c>
      <c r="C250" s="46" t="s">
        <v>23</v>
      </c>
      <c r="D250" s="47">
        <v>45341</v>
      </c>
      <c r="E250" s="48">
        <v>0.33333333333333298</v>
      </c>
      <c r="F250" s="47" t="s">
        <v>26</v>
      </c>
      <c r="G250" s="46" t="s">
        <v>20</v>
      </c>
      <c r="H250" s="46">
        <v>3</v>
      </c>
      <c r="I250" s="46"/>
      <c r="J250" s="46">
        <v>1</v>
      </c>
      <c r="K250" s="49">
        <v>18.8</v>
      </c>
    </row>
    <row r="251" spans="1:11" ht="16.95" customHeight="1">
      <c r="A251" s="45" t="s">
        <v>12</v>
      </c>
      <c r="B251" s="46" t="s">
        <v>13</v>
      </c>
      <c r="C251" s="46" t="s">
        <v>23</v>
      </c>
      <c r="D251" s="47">
        <v>45341</v>
      </c>
      <c r="E251" s="48">
        <v>0.33333333333333298</v>
      </c>
      <c r="F251" s="47" t="s">
        <v>26</v>
      </c>
      <c r="G251" s="46" t="s">
        <v>20</v>
      </c>
      <c r="H251" s="46">
        <v>3</v>
      </c>
      <c r="I251" s="46"/>
      <c r="J251" s="46">
        <v>2</v>
      </c>
      <c r="K251" s="49">
        <v>18.7</v>
      </c>
    </row>
    <row r="252" spans="1:11" ht="16.95" customHeight="1">
      <c r="A252" s="45" t="s">
        <v>12</v>
      </c>
      <c r="B252" s="46" t="s">
        <v>13</v>
      </c>
      <c r="C252" s="46" t="s">
        <v>23</v>
      </c>
      <c r="D252" s="47">
        <v>45341</v>
      </c>
      <c r="E252" s="48">
        <v>0.33333333333333298</v>
      </c>
      <c r="F252" s="47" t="s">
        <v>26</v>
      </c>
      <c r="G252" s="46" t="s">
        <v>20</v>
      </c>
      <c r="H252" s="46">
        <v>3</v>
      </c>
      <c r="I252" s="46"/>
      <c r="J252" s="46">
        <v>3</v>
      </c>
      <c r="K252" s="49">
        <v>18.899999999999999</v>
      </c>
    </row>
    <row r="253" spans="1:11" ht="16.95" customHeight="1">
      <c r="A253" s="45" t="s">
        <v>12</v>
      </c>
      <c r="B253" s="46" t="s">
        <v>13</v>
      </c>
      <c r="C253" s="46" t="s">
        <v>23</v>
      </c>
      <c r="D253" s="47">
        <v>45341</v>
      </c>
      <c r="E253" s="48">
        <v>0.33333333333333298</v>
      </c>
      <c r="F253" s="47" t="s">
        <v>26</v>
      </c>
      <c r="G253" s="46" t="s">
        <v>20</v>
      </c>
      <c r="H253" s="46">
        <v>3</v>
      </c>
      <c r="I253" s="46"/>
      <c r="J253" s="46">
        <v>4</v>
      </c>
      <c r="K253" s="49">
        <v>19.100000000000001</v>
      </c>
    </row>
    <row r="254" spans="1:11" ht="16.95" customHeight="1">
      <c r="A254" s="45" t="s">
        <v>12</v>
      </c>
      <c r="B254" s="46" t="s">
        <v>13</v>
      </c>
      <c r="C254" s="46" t="s">
        <v>23</v>
      </c>
      <c r="D254" s="47">
        <v>45341</v>
      </c>
      <c r="E254" s="48">
        <v>0.41666666666666702</v>
      </c>
      <c r="F254" s="47" t="s">
        <v>26</v>
      </c>
      <c r="G254" s="46" t="s">
        <v>20</v>
      </c>
      <c r="H254" s="46">
        <v>1</v>
      </c>
      <c r="I254" s="46"/>
      <c r="J254" s="46">
        <v>1</v>
      </c>
      <c r="K254" s="49">
        <v>19.5</v>
      </c>
    </row>
    <row r="255" spans="1:11" ht="16.95" customHeight="1">
      <c r="A255" s="45" t="s">
        <v>12</v>
      </c>
      <c r="B255" s="46" t="s">
        <v>13</v>
      </c>
      <c r="C255" s="46" t="s">
        <v>23</v>
      </c>
      <c r="D255" s="47">
        <v>45341</v>
      </c>
      <c r="E255" s="48">
        <v>0.41666666666666702</v>
      </c>
      <c r="F255" s="47" t="s">
        <v>26</v>
      </c>
      <c r="G255" s="46" t="s">
        <v>20</v>
      </c>
      <c r="H255" s="46">
        <v>1</v>
      </c>
      <c r="I255" s="46"/>
      <c r="J255" s="46">
        <v>2</v>
      </c>
      <c r="K255" s="49">
        <v>18.5</v>
      </c>
    </row>
    <row r="256" spans="1:11" ht="16.95" customHeight="1">
      <c r="A256" s="45" t="s">
        <v>12</v>
      </c>
      <c r="B256" s="46" t="s">
        <v>13</v>
      </c>
      <c r="C256" s="46" t="s">
        <v>23</v>
      </c>
      <c r="D256" s="47">
        <v>45341</v>
      </c>
      <c r="E256" s="48">
        <v>0.41666666666666702</v>
      </c>
      <c r="F256" s="47" t="s">
        <v>26</v>
      </c>
      <c r="G256" s="46" t="s">
        <v>20</v>
      </c>
      <c r="H256" s="46">
        <v>1</v>
      </c>
      <c r="I256" s="46"/>
      <c r="J256" s="46">
        <v>3</v>
      </c>
      <c r="K256" s="49">
        <v>20.2</v>
      </c>
    </row>
    <row r="257" spans="1:11" ht="16.95" customHeight="1">
      <c r="A257" s="45" t="s">
        <v>12</v>
      </c>
      <c r="B257" s="46" t="s">
        <v>13</v>
      </c>
      <c r="C257" s="46" t="s">
        <v>23</v>
      </c>
      <c r="D257" s="47">
        <v>45341</v>
      </c>
      <c r="E257" s="48">
        <v>0.41666666666666702</v>
      </c>
      <c r="F257" s="47" t="s">
        <v>26</v>
      </c>
      <c r="G257" s="46" t="s">
        <v>20</v>
      </c>
      <c r="H257" s="46">
        <v>1</v>
      </c>
      <c r="I257" s="46"/>
      <c r="J257" s="46">
        <v>4</v>
      </c>
      <c r="K257" s="49">
        <v>20</v>
      </c>
    </row>
    <row r="258" spans="1:11" ht="16.95" customHeight="1">
      <c r="A258" s="45" t="s">
        <v>12</v>
      </c>
      <c r="B258" s="46" t="s">
        <v>13</v>
      </c>
      <c r="C258" s="46" t="s">
        <v>23</v>
      </c>
      <c r="D258" s="47">
        <v>45341</v>
      </c>
      <c r="E258" s="48">
        <v>0.41666666666666702</v>
      </c>
      <c r="F258" s="47" t="s">
        <v>26</v>
      </c>
      <c r="G258" s="46" t="s">
        <v>20</v>
      </c>
      <c r="H258" s="46">
        <v>2</v>
      </c>
      <c r="I258" s="46"/>
      <c r="J258" s="46">
        <v>1</v>
      </c>
      <c r="K258" s="49">
        <v>19.100000000000001</v>
      </c>
    </row>
    <row r="259" spans="1:11" ht="16.95" customHeight="1">
      <c r="A259" s="45" t="s">
        <v>12</v>
      </c>
      <c r="B259" s="46" t="s">
        <v>13</v>
      </c>
      <c r="C259" s="46" t="s">
        <v>23</v>
      </c>
      <c r="D259" s="47">
        <v>45341</v>
      </c>
      <c r="E259" s="48">
        <v>0.41666666666666702</v>
      </c>
      <c r="F259" s="47" t="s">
        <v>26</v>
      </c>
      <c r="G259" s="46" t="s">
        <v>20</v>
      </c>
      <c r="H259" s="46">
        <v>2</v>
      </c>
      <c r="I259" s="46"/>
      <c r="J259" s="46">
        <v>2</v>
      </c>
      <c r="K259" s="49">
        <v>18.5</v>
      </c>
    </row>
    <row r="260" spans="1:11" ht="16.95" customHeight="1">
      <c r="A260" s="45" t="s">
        <v>12</v>
      </c>
      <c r="B260" s="46" t="s">
        <v>13</v>
      </c>
      <c r="C260" s="46" t="s">
        <v>23</v>
      </c>
      <c r="D260" s="47">
        <v>45341</v>
      </c>
      <c r="E260" s="48">
        <v>0.41666666666666702</v>
      </c>
      <c r="F260" s="47" t="s">
        <v>26</v>
      </c>
      <c r="G260" s="46" t="s">
        <v>20</v>
      </c>
      <c r="H260" s="46">
        <v>2</v>
      </c>
      <c r="I260" s="46"/>
      <c r="J260" s="46">
        <v>3</v>
      </c>
      <c r="K260" s="49">
        <v>20.8</v>
      </c>
    </row>
    <row r="261" spans="1:11" ht="16.95" customHeight="1">
      <c r="A261" s="45" t="s">
        <v>12</v>
      </c>
      <c r="B261" s="46" t="s">
        <v>13</v>
      </c>
      <c r="C261" s="46" t="s">
        <v>23</v>
      </c>
      <c r="D261" s="47">
        <v>45341</v>
      </c>
      <c r="E261" s="48">
        <v>0.41666666666666702</v>
      </c>
      <c r="F261" s="47" t="s">
        <v>26</v>
      </c>
      <c r="G261" s="46" t="s">
        <v>20</v>
      </c>
      <c r="H261" s="46">
        <v>2</v>
      </c>
      <c r="I261" s="46"/>
      <c r="J261" s="46">
        <v>4</v>
      </c>
      <c r="K261" s="49">
        <v>20.100000000000001</v>
      </c>
    </row>
    <row r="262" spans="1:11" ht="16.95" customHeight="1">
      <c r="A262" s="45" t="s">
        <v>12</v>
      </c>
      <c r="B262" s="46" t="s">
        <v>13</v>
      </c>
      <c r="C262" s="46" t="s">
        <v>23</v>
      </c>
      <c r="D262" s="47">
        <v>45341</v>
      </c>
      <c r="E262" s="48">
        <v>0.41666666666666702</v>
      </c>
      <c r="F262" s="47" t="s">
        <v>26</v>
      </c>
      <c r="G262" s="46" t="s">
        <v>20</v>
      </c>
      <c r="H262" s="46">
        <v>3</v>
      </c>
      <c r="I262" s="46"/>
      <c r="J262" s="46">
        <v>1</v>
      </c>
      <c r="K262" s="49">
        <v>19.100000000000001</v>
      </c>
    </row>
    <row r="263" spans="1:11" ht="16.95" customHeight="1">
      <c r="A263" s="45" t="s">
        <v>12</v>
      </c>
      <c r="B263" s="46" t="s">
        <v>13</v>
      </c>
      <c r="C263" s="46" t="s">
        <v>23</v>
      </c>
      <c r="D263" s="47">
        <v>45341</v>
      </c>
      <c r="E263" s="48">
        <v>0.41666666666666702</v>
      </c>
      <c r="F263" s="47" t="s">
        <v>26</v>
      </c>
      <c r="G263" s="46" t="s">
        <v>20</v>
      </c>
      <c r="H263" s="46">
        <v>3</v>
      </c>
      <c r="I263" s="46"/>
      <c r="J263" s="46">
        <v>2</v>
      </c>
      <c r="K263" s="49">
        <v>18.2</v>
      </c>
    </row>
    <row r="264" spans="1:11" ht="16.95" customHeight="1">
      <c r="A264" s="45" t="s">
        <v>12</v>
      </c>
      <c r="B264" s="46" t="s">
        <v>13</v>
      </c>
      <c r="C264" s="46" t="s">
        <v>23</v>
      </c>
      <c r="D264" s="47">
        <v>45341</v>
      </c>
      <c r="E264" s="48">
        <v>0.41666666666666702</v>
      </c>
      <c r="F264" s="47" t="s">
        <v>26</v>
      </c>
      <c r="G264" s="46" t="s">
        <v>20</v>
      </c>
      <c r="H264" s="46">
        <v>3</v>
      </c>
      <c r="I264" s="46"/>
      <c r="J264" s="46">
        <v>3</v>
      </c>
      <c r="K264" s="49">
        <v>20.5</v>
      </c>
    </row>
    <row r="265" spans="1:11" ht="16.95" customHeight="1">
      <c r="A265" s="45" t="s">
        <v>12</v>
      </c>
      <c r="B265" s="46" t="s">
        <v>13</v>
      </c>
      <c r="C265" s="46" t="s">
        <v>23</v>
      </c>
      <c r="D265" s="47">
        <v>45341</v>
      </c>
      <c r="E265" s="48">
        <v>0.41666666666666702</v>
      </c>
      <c r="F265" s="47" t="s">
        <v>26</v>
      </c>
      <c r="G265" s="46" t="s">
        <v>20</v>
      </c>
      <c r="H265" s="46">
        <v>3</v>
      </c>
      <c r="I265" s="46"/>
      <c r="J265" s="46">
        <v>4</v>
      </c>
      <c r="K265" s="49">
        <v>20.399999999999999</v>
      </c>
    </row>
    <row r="266" spans="1:11" ht="16.95" customHeight="1">
      <c r="A266" s="45" t="s">
        <v>12</v>
      </c>
      <c r="B266" s="46" t="s">
        <v>13</v>
      </c>
      <c r="C266" s="46" t="s">
        <v>23</v>
      </c>
      <c r="D266" s="47">
        <v>45342</v>
      </c>
      <c r="E266" s="48">
        <v>0.4375</v>
      </c>
      <c r="F266" s="47" t="s">
        <v>26</v>
      </c>
      <c r="G266" s="46" t="s">
        <v>20</v>
      </c>
      <c r="H266" s="46">
        <v>1</v>
      </c>
      <c r="I266" s="46"/>
      <c r="J266" s="46">
        <v>1</v>
      </c>
      <c r="K266" s="49">
        <v>19.399999999999999</v>
      </c>
    </row>
    <row r="267" spans="1:11" ht="16.95" customHeight="1">
      <c r="A267" s="45" t="s">
        <v>12</v>
      </c>
      <c r="B267" s="46" t="s">
        <v>13</v>
      </c>
      <c r="C267" s="46" t="s">
        <v>23</v>
      </c>
      <c r="D267" s="47">
        <v>45342</v>
      </c>
      <c r="E267" s="48">
        <v>0.4375</v>
      </c>
      <c r="F267" s="47" t="s">
        <v>26</v>
      </c>
      <c r="G267" s="46" t="s">
        <v>20</v>
      </c>
      <c r="H267" s="46">
        <v>1</v>
      </c>
      <c r="I267" s="46"/>
      <c r="J267" s="46">
        <v>2</v>
      </c>
      <c r="K267" s="49">
        <v>18.100000000000001</v>
      </c>
    </row>
    <row r="268" spans="1:11" ht="16.95" customHeight="1">
      <c r="A268" s="45" t="s">
        <v>12</v>
      </c>
      <c r="B268" s="46" t="s">
        <v>13</v>
      </c>
      <c r="C268" s="46" t="s">
        <v>23</v>
      </c>
      <c r="D268" s="47">
        <v>45342</v>
      </c>
      <c r="E268" s="48">
        <v>0.4375</v>
      </c>
      <c r="F268" s="47" t="s">
        <v>26</v>
      </c>
      <c r="G268" s="46" t="s">
        <v>20</v>
      </c>
      <c r="H268" s="46">
        <v>1</v>
      </c>
      <c r="I268" s="46"/>
      <c r="J268" s="46">
        <v>3</v>
      </c>
      <c r="K268" s="49">
        <v>20.6</v>
      </c>
    </row>
    <row r="269" spans="1:11" ht="16.95" customHeight="1">
      <c r="A269" s="45" t="s">
        <v>12</v>
      </c>
      <c r="B269" s="46" t="s">
        <v>13</v>
      </c>
      <c r="C269" s="46" t="s">
        <v>23</v>
      </c>
      <c r="D269" s="47">
        <v>45342</v>
      </c>
      <c r="E269" s="48">
        <v>0.4375</v>
      </c>
      <c r="F269" s="47" t="s">
        <v>26</v>
      </c>
      <c r="G269" s="46" t="s">
        <v>20</v>
      </c>
      <c r="H269" s="46">
        <v>1</v>
      </c>
      <c r="I269" s="46"/>
      <c r="J269" s="46">
        <v>4</v>
      </c>
      <c r="K269" s="49">
        <v>19.5</v>
      </c>
    </row>
    <row r="270" spans="1:11" ht="16.95" customHeight="1">
      <c r="A270" s="45" t="s">
        <v>12</v>
      </c>
      <c r="B270" s="46" t="s">
        <v>13</v>
      </c>
      <c r="C270" s="46" t="s">
        <v>23</v>
      </c>
      <c r="D270" s="47">
        <v>45342</v>
      </c>
      <c r="E270" s="48">
        <v>0.4375</v>
      </c>
      <c r="F270" s="47" t="s">
        <v>26</v>
      </c>
      <c r="G270" s="46" t="s">
        <v>20</v>
      </c>
      <c r="H270" s="46">
        <v>2</v>
      </c>
      <c r="I270" s="46"/>
      <c r="J270" s="46">
        <v>1</v>
      </c>
      <c r="K270" s="49">
        <v>18.100000000000001</v>
      </c>
    </row>
    <row r="271" spans="1:11" ht="16.95" customHeight="1">
      <c r="A271" s="45" t="s">
        <v>12</v>
      </c>
      <c r="B271" s="46" t="s">
        <v>13</v>
      </c>
      <c r="C271" s="46" t="s">
        <v>23</v>
      </c>
      <c r="D271" s="47">
        <v>45342</v>
      </c>
      <c r="E271" s="48">
        <v>0.4375</v>
      </c>
      <c r="F271" s="47" t="s">
        <v>26</v>
      </c>
      <c r="G271" s="46" t="s">
        <v>20</v>
      </c>
      <c r="H271" s="46">
        <v>2</v>
      </c>
      <c r="I271" s="46"/>
      <c r="J271" s="46">
        <v>2</v>
      </c>
      <c r="K271" s="49">
        <v>19.100000000000001</v>
      </c>
    </row>
    <row r="272" spans="1:11" ht="16.95" customHeight="1">
      <c r="A272" s="45" t="s">
        <v>12</v>
      </c>
      <c r="B272" s="46" t="s">
        <v>13</v>
      </c>
      <c r="C272" s="46" t="s">
        <v>23</v>
      </c>
      <c r="D272" s="47">
        <v>45342</v>
      </c>
      <c r="E272" s="48">
        <v>0.4375</v>
      </c>
      <c r="F272" s="47" t="s">
        <v>26</v>
      </c>
      <c r="G272" s="46" t="s">
        <v>20</v>
      </c>
      <c r="H272" s="46">
        <v>2</v>
      </c>
      <c r="I272" s="46"/>
      <c r="J272" s="46">
        <v>3</v>
      </c>
      <c r="K272" s="49">
        <v>19.7</v>
      </c>
    </row>
    <row r="273" spans="1:11" ht="16.95" customHeight="1">
      <c r="A273" s="45" t="s">
        <v>12</v>
      </c>
      <c r="B273" s="46" t="s">
        <v>13</v>
      </c>
      <c r="C273" s="46" t="s">
        <v>23</v>
      </c>
      <c r="D273" s="47">
        <v>45342</v>
      </c>
      <c r="E273" s="48">
        <v>0.4375</v>
      </c>
      <c r="F273" s="47" t="s">
        <v>26</v>
      </c>
      <c r="G273" s="46" t="s">
        <v>20</v>
      </c>
      <c r="H273" s="46">
        <v>2</v>
      </c>
      <c r="I273" s="46"/>
      <c r="J273" s="46">
        <v>4</v>
      </c>
      <c r="K273" s="49">
        <v>18.600000000000001</v>
      </c>
    </row>
    <row r="274" spans="1:11" ht="16.95" customHeight="1">
      <c r="A274" s="45" t="s">
        <v>12</v>
      </c>
      <c r="B274" s="46" t="s">
        <v>13</v>
      </c>
      <c r="C274" s="46" t="s">
        <v>23</v>
      </c>
      <c r="D274" s="47">
        <v>45342</v>
      </c>
      <c r="E274" s="48">
        <v>0.4375</v>
      </c>
      <c r="F274" s="47" t="s">
        <v>26</v>
      </c>
      <c r="G274" s="46" t="s">
        <v>20</v>
      </c>
      <c r="H274" s="46">
        <v>3</v>
      </c>
      <c r="I274" s="46"/>
      <c r="J274" s="46">
        <v>1</v>
      </c>
      <c r="K274" s="49">
        <v>18.899999999999999</v>
      </c>
    </row>
    <row r="275" spans="1:11" ht="16.95" customHeight="1">
      <c r="A275" s="45" t="s">
        <v>12</v>
      </c>
      <c r="B275" s="46" t="s">
        <v>13</v>
      </c>
      <c r="C275" s="46" t="s">
        <v>23</v>
      </c>
      <c r="D275" s="47">
        <v>45342</v>
      </c>
      <c r="E275" s="48">
        <v>0.4375</v>
      </c>
      <c r="F275" s="47" t="s">
        <v>26</v>
      </c>
      <c r="G275" s="46" t="s">
        <v>20</v>
      </c>
      <c r="H275" s="46">
        <v>3</v>
      </c>
      <c r="I275" s="46"/>
      <c r="J275" s="46">
        <v>2</v>
      </c>
      <c r="K275" s="49">
        <v>18.2</v>
      </c>
    </row>
    <row r="276" spans="1:11" ht="16.95" customHeight="1">
      <c r="A276" s="45" t="s">
        <v>12</v>
      </c>
      <c r="B276" s="46" t="s">
        <v>13</v>
      </c>
      <c r="C276" s="46" t="s">
        <v>23</v>
      </c>
      <c r="D276" s="47">
        <v>45342</v>
      </c>
      <c r="E276" s="48">
        <v>0.4375</v>
      </c>
      <c r="F276" s="47" t="s">
        <v>26</v>
      </c>
      <c r="G276" s="46" t="s">
        <v>20</v>
      </c>
      <c r="H276" s="46">
        <v>3</v>
      </c>
      <c r="I276" s="46"/>
      <c r="J276" s="46">
        <v>3</v>
      </c>
      <c r="K276" s="49">
        <v>18.8</v>
      </c>
    </row>
    <row r="277" spans="1:11" ht="16.95" customHeight="1">
      <c r="A277" s="45" t="s">
        <v>12</v>
      </c>
      <c r="B277" s="46" t="s">
        <v>13</v>
      </c>
      <c r="C277" s="46" t="s">
        <v>23</v>
      </c>
      <c r="D277" s="47">
        <v>45342</v>
      </c>
      <c r="E277" s="48">
        <v>0.4375</v>
      </c>
      <c r="F277" s="47" t="s">
        <v>26</v>
      </c>
      <c r="G277" s="46" t="s">
        <v>20</v>
      </c>
      <c r="H277" s="46">
        <v>3</v>
      </c>
      <c r="I277" s="46"/>
      <c r="J277" s="46">
        <v>4</v>
      </c>
      <c r="K277" s="49">
        <v>18.8</v>
      </c>
    </row>
    <row r="278" spans="1:11" ht="16.95" customHeight="1">
      <c r="A278" s="45" t="s">
        <v>12</v>
      </c>
      <c r="B278" s="46" t="s">
        <v>13</v>
      </c>
      <c r="C278" s="46" t="s">
        <v>23</v>
      </c>
      <c r="D278" s="47">
        <v>45342</v>
      </c>
      <c r="E278" s="48">
        <v>0.52083333333333304</v>
      </c>
      <c r="F278" s="47" t="s">
        <v>26</v>
      </c>
      <c r="G278" s="46" t="s">
        <v>20</v>
      </c>
      <c r="H278" s="46">
        <v>1</v>
      </c>
      <c r="I278" s="46"/>
      <c r="J278" s="46">
        <v>1</v>
      </c>
      <c r="K278" s="49">
        <v>18.7</v>
      </c>
    </row>
    <row r="279" spans="1:11" ht="16.95" customHeight="1">
      <c r="A279" s="45" t="s">
        <v>12</v>
      </c>
      <c r="B279" s="46" t="s">
        <v>13</v>
      </c>
      <c r="C279" s="46" t="s">
        <v>23</v>
      </c>
      <c r="D279" s="47">
        <v>45342</v>
      </c>
      <c r="E279" s="48">
        <v>0.52083333333333304</v>
      </c>
      <c r="F279" s="47" t="s">
        <v>26</v>
      </c>
      <c r="G279" s="46" t="s">
        <v>20</v>
      </c>
      <c r="H279" s="46">
        <v>1</v>
      </c>
      <c r="I279" s="46"/>
      <c r="J279" s="46">
        <v>2</v>
      </c>
      <c r="K279" s="49">
        <v>19.100000000000001</v>
      </c>
    </row>
    <row r="280" spans="1:11" ht="16.95" customHeight="1">
      <c r="A280" s="45" t="s">
        <v>12</v>
      </c>
      <c r="B280" s="46" t="s">
        <v>13</v>
      </c>
      <c r="C280" s="46" t="s">
        <v>23</v>
      </c>
      <c r="D280" s="47">
        <v>45342</v>
      </c>
      <c r="E280" s="48">
        <v>0.52083333333333304</v>
      </c>
      <c r="F280" s="47" t="s">
        <v>26</v>
      </c>
      <c r="G280" s="46" t="s">
        <v>20</v>
      </c>
      <c r="H280" s="46">
        <v>1</v>
      </c>
      <c r="I280" s="46"/>
      <c r="J280" s="46">
        <v>3</v>
      </c>
      <c r="K280" s="49">
        <v>18.100000000000001</v>
      </c>
    </row>
    <row r="281" spans="1:11" ht="16.95" customHeight="1">
      <c r="A281" s="45" t="s">
        <v>12</v>
      </c>
      <c r="B281" s="46" t="s">
        <v>13</v>
      </c>
      <c r="C281" s="46" t="s">
        <v>23</v>
      </c>
      <c r="D281" s="47">
        <v>45342</v>
      </c>
      <c r="E281" s="48">
        <v>0.52083333333333304</v>
      </c>
      <c r="F281" s="47" t="s">
        <v>26</v>
      </c>
      <c r="G281" s="46" t="s">
        <v>20</v>
      </c>
      <c r="H281" s="46">
        <v>1</v>
      </c>
      <c r="I281" s="46"/>
      <c r="J281" s="46">
        <v>4</v>
      </c>
      <c r="K281" s="49">
        <v>21.3</v>
      </c>
    </row>
    <row r="282" spans="1:11" ht="16.95" customHeight="1">
      <c r="A282" s="45" t="s">
        <v>12</v>
      </c>
      <c r="B282" s="46" t="s">
        <v>13</v>
      </c>
      <c r="C282" s="46" t="s">
        <v>23</v>
      </c>
      <c r="D282" s="47">
        <v>45342</v>
      </c>
      <c r="E282" s="48">
        <v>0.52083333333333304</v>
      </c>
      <c r="F282" s="47" t="s">
        <v>26</v>
      </c>
      <c r="G282" s="46" t="s">
        <v>20</v>
      </c>
      <c r="H282" s="46">
        <v>2</v>
      </c>
      <c r="I282" s="46"/>
      <c r="J282" s="46">
        <v>1</v>
      </c>
      <c r="K282" s="49">
        <v>19.7</v>
      </c>
    </row>
    <row r="283" spans="1:11" ht="16.95" customHeight="1">
      <c r="A283" s="45" t="s">
        <v>12</v>
      </c>
      <c r="B283" s="46" t="s">
        <v>13</v>
      </c>
      <c r="C283" s="46" t="s">
        <v>23</v>
      </c>
      <c r="D283" s="47">
        <v>45342</v>
      </c>
      <c r="E283" s="48">
        <v>0.52083333333333304</v>
      </c>
      <c r="F283" s="47" t="s">
        <v>26</v>
      </c>
      <c r="G283" s="46" t="s">
        <v>20</v>
      </c>
      <c r="H283" s="46">
        <v>2</v>
      </c>
      <c r="I283" s="46"/>
      <c r="J283" s="46">
        <v>2</v>
      </c>
      <c r="K283" s="49">
        <v>19.8</v>
      </c>
    </row>
    <row r="284" spans="1:11" ht="16.95" customHeight="1">
      <c r="A284" s="45" t="s">
        <v>12</v>
      </c>
      <c r="B284" s="46" t="s">
        <v>13</v>
      </c>
      <c r="C284" s="46" t="s">
        <v>23</v>
      </c>
      <c r="D284" s="47">
        <v>45342</v>
      </c>
      <c r="E284" s="48">
        <v>0.52083333333333304</v>
      </c>
      <c r="F284" s="47" t="s">
        <v>26</v>
      </c>
      <c r="G284" s="46" t="s">
        <v>20</v>
      </c>
      <c r="H284" s="46">
        <v>2</v>
      </c>
      <c r="I284" s="46"/>
      <c r="J284" s="46">
        <v>3</v>
      </c>
      <c r="K284" s="49">
        <v>20.399999999999999</v>
      </c>
    </row>
    <row r="285" spans="1:11" ht="16.95" customHeight="1">
      <c r="A285" s="45" t="s">
        <v>12</v>
      </c>
      <c r="B285" s="46" t="s">
        <v>13</v>
      </c>
      <c r="C285" s="46" t="s">
        <v>23</v>
      </c>
      <c r="D285" s="47">
        <v>45342</v>
      </c>
      <c r="E285" s="48">
        <v>0.52083333333333304</v>
      </c>
      <c r="F285" s="47" t="s">
        <v>26</v>
      </c>
      <c r="G285" s="46" t="s">
        <v>20</v>
      </c>
      <c r="H285" s="46">
        <v>2</v>
      </c>
      <c r="I285" s="46"/>
      <c r="J285" s="46">
        <v>4</v>
      </c>
      <c r="K285" s="49">
        <v>20.6</v>
      </c>
    </row>
    <row r="286" spans="1:11" ht="16.95" customHeight="1">
      <c r="A286" s="45" t="s">
        <v>12</v>
      </c>
      <c r="B286" s="46" t="s">
        <v>13</v>
      </c>
      <c r="C286" s="46" t="s">
        <v>23</v>
      </c>
      <c r="D286" s="47">
        <v>45342</v>
      </c>
      <c r="E286" s="48">
        <v>0.52083333333333304</v>
      </c>
      <c r="F286" s="47" t="s">
        <v>26</v>
      </c>
      <c r="G286" s="46" t="s">
        <v>20</v>
      </c>
      <c r="H286" s="46">
        <v>3</v>
      </c>
      <c r="I286" s="46"/>
      <c r="J286" s="46">
        <v>1</v>
      </c>
      <c r="K286" s="49">
        <v>19.2</v>
      </c>
    </row>
    <row r="287" spans="1:11" ht="16.95" customHeight="1">
      <c r="A287" s="45" t="s">
        <v>12</v>
      </c>
      <c r="B287" s="46" t="s">
        <v>13</v>
      </c>
      <c r="C287" s="46" t="s">
        <v>23</v>
      </c>
      <c r="D287" s="47">
        <v>45342</v>
      </c>
      <c r="E287" s="48">
        <v>0.52083333333333304</v>
      </c>
      <c r="F287" s="47" t="s">
        <v>26</v>
      </c>
      <c r="G287" s="46" t="s">
        <v>20</v>
      </c>
      <c r="H287" s="46">
        <v>3</v>
      </c>
      <c r="I287" s="46"/>
      <c r="J287" s="46">
        <v>2</v>
      </c>
      <c r="K287" s="49">
        <v>19.2</v>
      </c>
    </row>
    <row r="288" spans="1:11" ht="16.95" customHeight="1">
      <c r="A288" s="45" t="s">
        <v>12</v>
      </c>
      <c r="B288" s="46" t="s">
        <v>13</v>
      </c>
      <c r="C288" s="46" t="s">
        <v>23</v>
      </c>
      <c r="D288" s="47">
        <v>45342</v>
      </c>
      <c r="E288" s="48">
        <v>0.52083333333333304</v>
      </c>
      <c r="F288" s="47" t="s">
        <v>26</v>
      </c>
      <c r="G288" s="46" t="s">
        <v>20</v>
      </c>
      <c r="H288" s="46">
        <v>3</v>
      </c>
      <c r="I288" s="46"/>
      <c r="J288" s="46">
        <v>3</v>
      </c>
      <c r="K288" s="49">
        <v>20.399999999999999</v>
      </c>
    </row>
    <row r="289" spans="1:11" ht="16.95" customHeight="1">
      <c r="A289" s="45" t="s">
        <v>12</v>
      </c>
      <c r="B289" s="46" t="s">
        <v>13</v>
      </c>
      <c r="C289" s="46" t="s">
        <v>23</v>
      </c>
      <c r="D289" s="47">
        <v>45342</v>
      </c>
      <c r="E289" s="48">
        <v>0.52083333333333304</v>
      </c>
      <c r="F289" s="47" t="s">
        <v>26</v>
      </c>
      <c r="G289" s="46" t="s">
        <v>20</v>
      </c>
      <c r="H289" s="46">
        <v>3</v>
      </c>
      <c r="I289" s="46"/>
      <c r="J289" s="46">
        <v>4</v>
      </c>
      <c r="K289" s="49">
        <v>19.7</v>
      </c>
    </row>
    <row r="290" spans="1:11" ht="16.95" customHeight="1">
      <c r="A290" s="45" t="s">
        <v>12</v>
      </c>
      <c r="B290" s="46" t="s">
        <v>13</v>
      </c>
      <c r="C290" s="46" t="s">
        <v>23</v>
      </c>
      <c r="D290" s="47">
        <v>45342</v>
      </c>
      <c r="E290" s="48">
        <v>0.60416666666666696</v>
      </c>
      <c r="F290" s="47" t="s">
        <v>26</v>
      </c>
      <c r="G290" s="46" t="s">
        <v>20</v>
      </c>
      <c r="H290" s="46">
        <v>1</v>
      </c>
      <c r="I290" s="46"/>
      <c r="J290" s="46">
        <v>1</v>
      </c>
      <c r="K290" s="49">
        <v>19.600000000000001</v>
      </c>
    </row>
    <row r="291" spans="1:11" ht="16.95" customHeight="1">
      <c r="A291" s="45" t="s">
        <v>12</v>
      </c>
      <c r="B291" s="46" t="s">
        <v>13</v>
      </c>
      <c r="C291" s="46" t="s">
        <v>23</v>
      </c>
      <c r="D291" s="47">
        <v>45342</v>
      </c>
      <c r="E291" s="48">
        <v>0.60416666666666696</v>
      </c>
      <c r="F291" s="47" t="s">
        <v>26</v>
      </c>
      <c r="G291" s="46" t="s">
        <v>20</v>
      </c>
      <c r="H291" s="46">
        <v>1</v>
      </c>
      <c r="I291" s="46"/>
      <c r="J291" s="46">
        <v>2</v>
      </c>
      <c r="K291" s="49">
        <v>18.8</v>
      </c>
    </row>
    <row r="292" spans="1:11" ht="16.95" customHeight="1">
      <c r="A292" s="45" t="s">
        <v>12</v>
      </c>
      <c r="B292" s="46" t="s">
        <v>13</v>
      </c>
      <c r="C292" s="46" t="s">
        <v>23</v>
      </c>
      <c r="D292" s="47">
        <v>45342</v>
      </c>
      <c r="E292" s="48">
        <v>0.60416666666666696</v>
      </c>
      <c r="F292" s="47" t="s">
        <v>26</v>
      </c>
      <c r="G292" s="46" t="s">
        <v>20</v>
      </c>
      <c r="H292" s="46">
        <v>1</v>
      </c>
      <c r="I292" s="46"/>
      <c r="J292" s="46">
        <v>3</v>
      </c>
      <c r="K292" s="49">
        <v>21</v>
      </c>
    </row>
    <row r="293" spans="1:11" ht="16.95" customHeight="1">
      <c r="A293" s="45" t="s">
        <v>12</v>
      </c>
      <c r="B293" s="46" t="s">
        <v>13</v>
      </c>
      <c r="C293" s="46" t="s">
        <v>23</v>
      </c>
      <c r="D293" s="47">
        <v>45342</v>
      </c>
      <c r="E293" s="48">
        <v>0.60416666666666696</v>
      </c>
      <c r="F293" s="47" t="s">
        <v>26</v>
      </c>
      <c r="G293" s="46" t="s">
        <v>20</v>
      </c>
      <c r="H293" s="46">
        <v>1</v>
      </c>
      <c r="I293" s="46"/>
      <c r="J293" s="46">
        <v>4</v>
      </c>
      <c r="K293" s="49">
        <v>19.399999999999999</v>
      </c>
    </row>
    <row r="294" spans="1:11" ht="16.95" customHeight="1">
      <c r="A294" s="45" t="s">
        <v>12</v>
      </c>
      <c r="B294" s="46" t="s">
        <v>13</v>
      </c>
      <c r="C294" s="46" t="s">
        <v>23</v>
      </c>
      <c r="D294" s="47">
        <v>45342</v>
      </c>
      <c r="E294" s="48">
        <v>0.60416666666666696</v>
      </c>
      <c r="F294" s="47" t="s">
        <v>26</v>
      </c>
      <c r="G294" s="46" t="s">
        <v>20</v>
      </c>
      <c r="H294" s="46">
        <v>2</v>
      </c>
      <c r="I294" s="46"/>
      <c r="J294" s="46">
        <v>1</v>
      </c>
      <c r="K294" s="49">
        <v>18.5</v>
      </c>
    </row>
    <row r="295" spans="1:11" ht="16.95" customHeight="1">
      <c r="A295" s="45" t="s">
        <v>12</v>
      </c>
      <c r="B295" s="46" t="s">
        <v>13</v>
      </c>
      <c r="C295" s="46" t="s">
        <v>23</v>
      </c>
      <c r="D295" s="47">
        <v>45342</v>
      </c>
      <c r="E295" s="48">
        <v>0.60416666666666696</v>
      </c>
      <c r="F295" s="47" t="s">
        <v>26</v>
      </c>
      <c r="G295" s="46" t="s">
        <v>20</v>
      </c>
      <c r="H295" s="46">
        <v>2</v>
      </c>
      <c r="I295" s="46"/>
      <c r="J295" s="46">
        <v>2</v>
      </c>
      <c r="K295" s="49">
        <v>19.100000000000001</v>
      </c>
    </row>
    <row r="296" spans="1:11" ht="16.95" customHeight="1">
      <c r="A296" s="45" t="s">
        <v>12</v>
      </c>
      <c r="B296" s="46" t="s">
        <v>13</v>
      </c>
      <c r="C296" s="46" t="s">
        <v>23</v>
      </c>
      <c r="D296" s="47">
        <v>45342</v>
      </c>
      <c r="E296" s="48">
        <v>0.60416666666666696</v>
      </c>
      <c r="F296" s="47" t="s">
        <v>26</v>
      </c>
      <c r="G296" s="46" t="s">
        <v>20</v>
      </c>
      <c r="H296" s="46">
        <v>2</v>
      </c>
      <c r="I296" s="46"/>
      <c r="J296" s="46">
        <v>3</v>
      </c>
      <c r="K296" s="49">
        <v>18.100000000000001</v>
      </c>
    </row>
    <row r="297" spans="1:11" ht="16.95" customHeight="1">
      <c r="A297" s="45" t="s">
        <v>12</v>
      </c>
      <c r="B297" s="46" t="s">
        <v>13</v>
      </c>
      <c r="C297" s="46" t="s">
        <v>23</v>
      </c>
      <c r="D297" s="47">
        <v>45342</v>
      </c>
      <c r="E297" s="48">
        <v>0.60416666666666696</v>
      </c>
      <c r="F297" s="47" t="s">
        <v>26</v>
      </c>
      <c r="G297" s="46" t="s">
        <v>20</v>
      </c>
      <c r="H297" s="46">
        <v>2</v>
      </c>
      <c r="I297" s="46"/>
      <c r="J297" s="46">
        <v>4</v>
      </c>
      <c r="K297" s="49">
        <v>18.600000000000001</v>
      </c>
    </row>
    <row r="298" spans="1:11" ht="16.95" customHeight="1">
      <c r="A298" s="45" t="s">
        <v>12</v>
      </c>
      <c r="B298" s="46" t="s">
        <v>13</v>
      </c>
      <c r="C298" s="46" t="s">
        <v>23</v>
      </c>
      <c r="D298" s="47">
        <v>45342</v>
      </c>
      <c r="E298" s="48">
        <v>0.60416666666666696</v>
      </c>
      <c r="F298" s="47" t="s">
        <v>26</v>
      </c>
      <c r="G298" s="46" t="s">
        <v>20</v>
      </c>
      <c r="H298" s="46">
        <v>3</v>
      </c>
      <c r="I298" s="46"/>
      <c r="J298" s="46">
        <v>1</v>
      </c>
      <c r="K298" s="49">
        <v>18.5</v>
      </c>
    </row>
    <row r="299" spans="1:11" ht="16.95" customHeight="1">
      <c r="A299" s="45" t="s">
        <v>12</v>
      </c>
      <c r="B299" s="46" t="s">
        <v>13</v>
      </c>
      <c r="C299" s="46" t="s">
        <v>23</v>
      </c>
      <c r="D299" s="47">
        <v>45342</v>
      </c>
      <c r="E299" s="48">
        <v>0.60416666666666696</v>
      </c>
      <c r="F299" s="47" t="s">
        <v>26</v>
      </c>
      <c r="G299" s="46" t="s">
        <v>20</v>
      </c>
      <c r="H299" s="46">
        <v>3</v>
      </c>
      <c r="I299" s="46"/>
      <c r="J299" s="46">
        <v>2</v>
      </c>
      <c r="K299" s="49">
        <v>19.5</v>
      </c>
    </row>
    <row r="300" spans="1:11" ht="16.95" customHeight="1">
      <c r="A300" s="45" t="s">
        <v>12</v>
      </c>
      <c r="B300" s="46" t="s">
        <v>13</v>
      </c>
      <c r="C300" s="46" t="s">
        <v>23</v>
      </c>
      <c r="D300" s="47">
        <v>45342</v>
      </c>
      <c r="E300" s="48">
        <v>0.60416666666666696</v>
      </c>
      <c r="F300" s="47" t="s">
        <v>26</v>
      </c>
      <c r="G300" s="46" t="s">
        <v>20</v>
      </c>
      <c r="H300" s="46">
        <v>3</v>
      </c>
      <c r="I300" s="46"/>
      <c r="J300" s="46">
        <v>3</v>
      </c>
      <c r="K300" s="49">
        <v>20.7</v>
      </c>
    </row>
    <row r="301" spans="1:11" ht="16.95" customHeight="1">
      <c r="A301" s="45" t="s">
        <v>12</v>
      </c>
      <c r="B301" s="46" t="s">
        <v>13</v>
      </c>
      <c r="C301" s="46" t="s">
        <v>23</v>
      </c>
      <c r="D301" s="47">
        <v>45342</v>
      </c>
      <c r="E301" s="48">
        <v>0.60416666666666696</v>
      </c>
      <c r="F301" s="47" t="s">
        <v>26</v>
      </c>
      <c r="G301" s="46" t="s">
        <v>20</v>
      </c>
      <c r="H301" s="46">
        <v>3</v>
      </c>
      <c r="I301" s="46"/>
      <c r="J301" s="46">
        <v>4</v>
      </c>
      <c r="K301" s="49">
        <v>19.100000000000001</v>
      </c>
    </row>
    <row r="302" spans="1:11" ht="16.95" customHeight="1">
      <c r="A302" s="45" t="s">
        <v>12</v>
      </c>
      <c r="B302" s="46" t="s">
        <v>13</v>
      </c>
      <c r="C302" s="46" t="s">
        <v>23</v>
      </c>
      <c r="D302" s="47">
        <v>45342</v>
      </c>
      <c r="E302" s="48">
        <v>0.6875</v>
      </c>
      <c r="F302" s="47" t="s">
        <v>26</v>
      </c>
      <c r="G302" s="46" t="s">
        <v>20</v>
      </c>
      <c r="H302" s="46">
        <v>1</v>
      </c>
      <c r="I302" s="46"/>
      <c r="J302" s="46">
        <v>1</v>
      </c>
      <c r="K302" s="49">
        <v>18.7</v>
      </c>
    </row>
    <row r="303" spans="1:11" ht="16.95" customHeight="1">
      <c r="A303" s="45" t="s">
        <v>12</v>
      </c>
      <c r="B303" s="46" t="s">
        <v>13</v>
      </c>
      <c r="C303" s="46" t="s">
        <v>23</v>
      </c>
      <c r="D303" s="47">
        <v>45342</v>
      </c>
      <c r="E303" s="48">
        <v>0.6875</v>
      </c>
      <c r="F303" s="47" t="s">
        <v>26</v>
      </c>
      <c r="G303" s="46" t="s">
        <v>20</v>
      </c>
      <c r="H303" s="46">
        <v>1</v>
      </c>
      <c r="I303" s="46"/>
      <c r="J303" s="46">
        <v>2</v>
      </c>
      <c r="K303" s="49">
        <v>18.100000000000001</v>
      </c>
    </row>
    <row r="304" spans="1:11" ht="16.95" customHeight="1">
      <c r="A304" s="45" t="s">
        <v>12</v>
      </c>
      <c r="B304" s="46" t="s">
        <v>13</v>
      </c>
      <c r="C304" s="46" t="s">
        <v>23</v>
      </c>
      <c r="D304" s="47">
        <v>45342</v>
      </c>
      <c r="E304" s="48">
        <v>0.6875</v>
      </c>
      <c r="F304" s="47" t="s">
        <v>26</v>
      </c>
      <c r="G304" s="46" t="s">
        <v>20</v>
      </c>
      <c r="H304" s="46">
        <v>1</v>
      </c>
      <c r="I304" s="46"/>
      <c r="J304" s="46">
        <v>3</v>
      </c>
      <c r="K304" s="49">
        <v>19</v>
      </c>
    </row>
    <row r="305" spans="1:12" ht="16.95" customHeight="1">
      <c r="A305" s="45" t="s">
        <v>12</v>
      </c>
      <c r="B305" s="46" t="s">
        <v>13</v>
      </c>
      <c r="C305" s="46" t="s">
        <v>23</v>
      </c>
      <c r="D305" s="47">
        <v>45342</v>
      </c>
      <c r="E305" s="48">
        <v>0.6875</v>
      </c>
      <c r="F305" s="47" t="s">
        <v>26</v>
      </c>
      <c r="G305" s="46" t="s">
        <v>20</v>
      </c>
      <c r="H305" s="46">
        <v>1</v>
      </c>
      <c r="I305" s="46"/>
      <c r="J305" s="46">
        <v>4</v>
      </c>
      <c r="K305" s="49">
        <v>19.600000000000001</v>
      </c>
    </row>
    <row r="306" spans="1:12" ht="16.95" customHeight="1">
      <c r="A306" s="45" t="s">
        <v>12</v>
      </c>
      <c r="B306" s="46" t="s">
        <v>13</v>
      </c>
      <c r="C306" s="46" t="s">
        <v>23</v>
      </c>
      <c r="D306" s="47">
        <v>45342</v>
      </c>
      <c r="E306" s="48">
        <v>0.6875</v>
      </c>
      <c r="F306" s="47" t="s">
        <v>26</v>
      </c>
      <c r="G306" s="46" t="s">
        <v>20</v>
      </c>
      <c r="H306" s="46">
        <v>2</v>
      </c>
      <c r="I306" s="46"/>
      <c r="J306" s="46">
        <v>1</v>
      </c>
      <c r="K306" s="49">
        <v>19.600000000000001</v>
      </c>
    </row>
    <row r="307" spans="1:12" ht="16.95" customHeight="1">
      <c r="A307" s="45" t="s">
        <v>12</v>
      </c>
      <c r="B307" s="46" t="s">
        <v>13</v>
      </c>
      <c r="C307" s="46" t="s">
        <v>23</v>
      </c>
      <c r="D307" s="47">
        <v>45342</v>
      </c>
      <c r="E307" s="48">
        <v>0.6875</v>
      </c>
      <c r="F307" s="47" t="s">
        <v>26</v>
      </c>
      <c r="G307" s="46" t="s">
        <v>20</v>
      </c>
      <c r="H307" s="46">
        <v>2</v>
      </c>
      <c r="I307" s="46"/>
      <c r="J307" s="46">
        <v>2</v>
      </c>
      <c r="K307" s="49">
        <v>18.7</v>
      </c>
    </row>
    <row r="308" spans="1:12" ht="16.95" customHeight="1">
      <c r="A308" s="45" t="s">
        <v>12</v>
      </c>
      <c r="B308" s="46" t="s">
        <v>13</v>
      </c>
      <c r="C308" s="46" t="s">
        <v>23</v>
      </c>
      <c r="D308" s="47">
        <v>45342</v>
      </c>
      <c r="E308" s="48">
        <v>0.6875</v>
      </c>
      <c r="F308" s="47" t="s">
        <v>26</v>
      </c>
      <c r="G308" s="46" t="s">
        <v>20</v>
      </c>
      <c r="H308" s="46">
        <v>2</v>
      </c>
      <c r="I308" s="46"/>
      <c r="J308" s="46">
        <v>3</v>
      </c>
      <c r="K308" s="49">
        <v>18.8</v>
      </c>
    </row>
    <row r="309" spans="1:12" ht="16.95" customHeight="1">
      <c r="A309" s="45" t="s">
        <v>12</v>
      </c>
      <c r="B309" s="46" t="s">
        <v>13</v>
      </c>
      <c r="C309" s="46" t="s">
        <v>23</v>
      </c>
      <c r="D309" s="47">
        <v>45342</v>
      </c>
      <c r="E309" s="48">
        <v>0.6875</v>
      </c>
      <c r="F309" s="47" t="s">
        <v>26</v>
      </c>
      <c r="G309" s="46" t="s">
        <v>20</v>
      </c>
      <c r="H309" s="46">
        <v>2</v>
      </c>
      <c r="I309" s="46"/>
      <c r="J309" s="46">
        <v>4</v>
      </c>
      <c r="K309" s="49">
        <v>20.100000000000001</v>
      </c>
    </row>
    <row r="310" spans="1:12" ht="16.95" customHeight="1">
      <c r="A310" s="45" t="s">
        <v>12</v>
      </c>
      <c r="B310" s="46" t="s">
        <v>13</v>
      </c>
      <c r="C310" s="46" t="s">
        <v>23</v>
      </c>
      <c r="D310" s="47">
        <v>45342</v>
      </c>
      <c r="E310" s="48">
        <v>0.6875</v>
      </c>
      <c r="F310" s="47" t="s">
        <v>26</v>
      </c>
      <c r="G310" s="46" t="s">
        <v>20</v>
      </c>
      <c r="H310" s="46">
        <v>3</v>
      </c>
      <c r="I310" s="46"/>
      <c r="J310" s="46">
        <v>1</v>
      </c>
      <c r="K310" s="49">
        <v>18.2</v>
      </c>
    </row>
    <row r="311" spans="1:12" ht="16.95" customHeight="1">
      <c r="A311" s="45" t="s">
        <v>12</v>
      </c>
      <c r="B311" s="46" t="s">
        <v>13</v>
      </c>
      <c r="C311" s="46" t="s">
        <v>23</v>
      </c>
      <c r="D311" s="47">
        <v>45342</v>
      </c>
      <c r="E311" s="48">
        <v>0.6875</v>
      </c>
      <c r="F311" s="47" t="s">
        <v>26</v>
      </c>
      <c r="G311" s="46" t="s">
        <v>20</v>
      </c>
      <c r="H311" s="46">
        <v>3</v>
      </c>
      <c r="I311" s="46"/>
      <c r="J311" s="46">
        <v>2</v>
      </c>
      <c r="K311" s="49">
        <v>19.3</v>
      </c>
    </row>
    <row r="312" spans="1:12" ht="16.95" customHeight="1">
      <c r="A312" s="45" t="s">
        <v>12</v>
      </c>
      <c r="B312" s="46" t="s">
        <v>13</v>
      </c>
      <c r="C312" s="46" t="s">
        <v>23</v>
      </c>
      <c r="D312" s="47">
        <v>45342</v>
      </c>
      <c r="E312" s="48">
        <v>0.6875</v>
      </c>
      <c r="F312" s="47" t="s">
        <v>26</v>
      </c>
      <c r="G312" s="46" t="s">
        <v>20</v>
      </c>
      <c r="H312" s="46">
        <v>3</v>
      </c>
      <c r="I312" s="46"/>
      <c r="J312" s="46">
        <v>3</v>
      </c>
      <c r="K312" s="49">
        <v>20.7</v>
      </c>
    </row>
    <row r="313" spans="1:12" ht="16.95" customHeight="1">
      <c r="A313" s="45" t="s">
        <v>12</v>
      </c>
      <c r="B313" s="46" t="s">
        <v>13</v>
      </c>
      <c r="C313" s="46" t="s">
        <v>23</v>
      </c>
      <c r="D313" s="47">
        <v>45342</v>
      </c>
      <c r="E313" s="48">
        <v>0.6875</v>
      </c>
      <c r="F313" s="47" t="s">
        <v>26</v>
      </c>
      <c r="G313" s="46" t="s">
        <v>20</v>
      </c>
      <c r="H313" s="46">
        <v>3</v>
      </c>
      <c r="I313" s="46"/>
      <c r="J313" s="46">
        <v>4</v>
      </c>
      <c r="K313" s="49">
        <v>18.2</v>
      </c>
      <c r="L313" s="39" t="s">
        <v>27</v>
      </c>
    </row>
    <row r="314" spans="1:12" ht="16.95" customHeight="1">
      <c r="A314" s="45" t="s">
        <v>12</v>
      </c>
      <c r="B314" s="46" t="s">
        <v>13</v>
      </c>
      <c r="C314" s="46" t="s">
        <v>23</v>
      </c>
      <c r="D314" s="47">
        <v>45342</v>
      </c>
      <c r="E314" s="48">
        <v>0.77083333333333304</v>
      </c>
      <c r="F314" s="47" t="s">
        <v>26</v>
      </c>
      <c r="G314" s="46" t="s">
        <v>20</v>
      </c>
      <c r="H314" s="46">
        <v>1</v>
      </c>
      <c r="I314" s="46"/>
      <c r="J314" s="46">
        <v>1</v>
      </c>
      <c r="K314" s="49">
        <v>18.8</v>
      </c>
    </row>
    <row r="315" spans="1:12" ht="16.95" customHeight="1">
      <c r="A315" s="45" t="s">
        <v>12</v>
      </c>
      <c r="B315" s="46" t="s">
        <v>13</v>
      </c>
      <c r="C315" s="46" t="s">
        <v>23</v>
      </c>
      <c r="D315" s="47">
        <v>45342</v>
      </c>
      <c r="E315" s="48">
        <v>0.77083333333333304</v>
      </c>
      <c r="F315" s="47" t="s">
        <v>26</v>
      </c>
      <c r="G315" s="46" t="s">
        <v>20</v>
      </c>
      <c r="H315" s="46">
        <v>1</v>
      </c>
      <c r="I315" s="46"/>
      <c r="J315" s="46">
        <v>2</v>
      </c>
      <c r="K315" s="49">
        <v>19.399999999999999</v>
      </c>
    </row>
    <row r="316" spans="1:12" ht="16.95" customHeight="1">
      <c r="A316" s="45" t="s">
        <v>12</v>
      </c>
      <c r="B316" s="46" t="s">
        <v>13</v>
      </c>
      <c r="C316" s="46" t="s">
        <v>23</v>
      </c>
      <c r="D316" s="47">
        <v>45342</v>
      </c>
      <c r="E316" s="48">
        <v>0.77083333333333304</v>
      </c>
      <c r="F316" s="47" t="s">
        <v>26</v>
      </c>
      <c r="G316" s="46" t="s">
        <v>20</v>
      </c>
      <c r="H316" s="46">
        <v>1</v>
      </c>
      <c r="I316" s="46"/>
      <c r="J316" s="46">
        <v>3</v>
      </c>
      <c r="K316" s="49">
        <v>20.100000000000001</v>
      </c>
    </row>
    <row r="317" spans="1:12" ht="16.95" customHeight="1">
      <c r="A317" s="45" t="s">
        <v>12</v>
      </c>
      <c r="B317" s="46" t="s">
        <v>13</v>
      </c>
      <c r="C317" s="46" t="s">
        <v>23</v>
      </c>
      <c r="D317" s="47">
        <v>45342</v>
      </c>
      <c r="E317" s="48">
        <v>0.77083333333333304</v>
      </c>
      <c r="F317" s="47" t="s">
        <v>26</v>
      </c>
      <c r="G317" s="46" t="s">
        <v>20</v>
      </c>
      <c r="H317" s="46">
        <v>1</v>
      </c>
      <c r="I317" s="46"/>
      <c r="J317" s="46">
        <v>4</v>
      </c>
      <c r="K317" s="49">
        <v>19.8</v>
      </c>
    </row>
    <row r="318" spans="1:12" ht="16.95" customHeight="1">
      <c r="A318" s="45" t="s">
        <v>12</v>
      </c>
      <c r="B318" s="46" t="s">
        <v>13</v>
      </c>
      <c r="C318" s="46" t="s">
        <v>23</v>
      </c>
      <c r="D318" s="47">
        <v>45342</v>
      </c>
      <c r="E318" s="48">
        <v>0.77083333333333304</v>
      </c>
      <c r="F318" s="47" t="s">
        <v>26</v>
      </c>
      <c r="G318" s="46" t="s">
        <v>20</v>
      </c>
      <c r="H318" s="46">
        <v>2</v>
      </c>
      <c r="I318" s="46"/>
      <c r="J318" s="46">
        <v>1</v>
      </c>
      <c r="K318" s="49">
        <v>18.8</v>
      </c>
    </row>
    <row r="319" spans="1:12" ht="16.95" customHeight="1">
      <c r="A319" s="45" t="s">
        <v>12</v>
      </c>
      <c r="B319" s="46" t="s">
        <v>13</v>
      </c>
      <c r="C319" s="46" t="s">
        <v>23</v>
      </c>
      <c r="D319" s="47">
        <v>45342</v>
      </c>
      <c r="E319" s="48">
        <v>0.77083333333333304</v>
      </c>
      <c r="F319" s="47" t="s">
        <v>26</v>
      </c>
      <c r="G319" s="46" t="s">
        <v>20</v>
      </c>
      <c r="H319" s="46">
        <v>2</v>
      </c>
      <c r="I319" s="46"/>
      <c r="J319" s="46">
        <v>2</v>
      </c>
      <c r="K319" s="49">
        <v>18.899999999999999</v>
      </c>
    </row>
    <row r="320" spans="1:12" ht="16.95" customHeight="1">
      <c r="A320" s="45" t="s">
        <v>12</v>
      </c>
      <c r="B320" s="46" t="s">
        <v>13</v>
      </c>
      <c r="C320" s="46" t="s">
        <v>23</v>
      </c>
      <c r="D320" s="47">
        <v>45342</v>
      </c>
      <c r="E320" s="48">
        <v>0.77083333333333304</v>
      </c>
      <c r="F320" s="47" t="s">
        <v>26</v>
      </c>
      <c r="G320" s="46" t="s">
        <v>20</v>
      </c>
      <c r="H320" s="46">
        <v>2</v>
      </c>
      <c r="I320" s="46"/>
      <c r="J320" s="46">
        <v>3</v>
      </c>
      <c r="K320" s="49">
        <v>20.3</v>
      </c>
    </row>
    <row r="321" spans="1:11" ht="16.95" customHeight="1">
      <c r="A321" s="45" t="s">
        <v>12</v>
      </c>
      <c r="B321" s="46" t="s">
        <v>13</v>
      </c>
      <c r="C321" s="46" t="s">
        <v>23</v>
      </c>
      <c r="D321" s="47">
        <v>45342</v>
      </c>
      <c r="E321" s="48">
        <v>0.77083333333333304</v>
      </c>
      <c r="F321" s="47" t="s">
        <v>26</v>
      </c>
      <c r="G321" s="46" t="s">
        <v>20</v>
      </c>
      <c r="H321" s="46">
        <v>2</v>
      </c>
      <c r="I321" s="46"/>
      <c r="J321" s="46">
        <v>4</v>
      </c>
      <c r="K321" s="49">
        <v>19.899999999999999</v>
      </c>
    </row>
    <row r="322" spans="1:11" ht="16.95" customHeight="1">
      <c r="A322" s="45" t="s">
        <v>12</v>
      </c>
      <c r="B322" s="46" t="s">
        <v>13</v>
      </c>
      <c r="C322" s="46" t="s">
        <v>23</v>
      </c>
      <c r="D322" s="47">
        <v>45342</v>
      </c>
      <c r="E322" s="48">
        <v>0.77083333333333304</v>
      </c>
      <c r="F322" s="47" t="s">
        <v>26</v>
      </c>
      <c r="G322" s="46" t="s">
        <v>20</v>
      </c>
      <c r="H322" s="46">
        <v>3</v>
      </c>
      <c r="I322" s="46"/>
      <c r="J322" s="46">
        <v>1</v>
      </c>
      <c r="K322" s="49">
        <v>18.600000000000001</v>
      </c>
    </row>
    <row r="323" spans="1:11" ht="16.95" customHeight="1">
      <c r="A323" s="45" t="s">
        <v>12</v>
      </c>
      <c r="B323" s="46" t="s">
        <v>13</v>
      </c>
      <c r="C323" s="46" t="s">
        <v>23</v>
      </c>
      <c r="D323" s="47">
        <v>45342</v>
      </c>
      <c r="E323" s="48">
        <v>0.77083333333333304</v>
      </c>
      <c r="F323" s="47" t="s">
        <v>26</v>
      </c>
      <c r="G323" s="46" t="s">
        <v>20</v>
      </c>
      <c r="H323" s="46">
        <v>3</v>
      </c>
      <c r="I323" s="46"/>
      <c r="J323" s="46">
        <v>2</v>
      </c>
      <c r="K323" s="49">
        <v>19.7</v>
      </c>
    </row>
    <row r="324" spans="1:11" ht="16.95" customHeight="1">
      <c r="A324" s="45" t="s">
        <v>12</v>
      </c>
      <c r="B324" s="46" t="s">
        <v>13</v>
      </c>
      <c r="C324" s="46" t="s">
        <v>23</v>
      </c>
      <c r="D324" s="47">
        <v>45342</v>
      </c>
      <c r="E324" s="48">
        <v>0.77083333333333304</v>
      </c>
      <c r="F324" s="47" t="s">
        <v>26</v>
      </c>
      <c r="G324" s="46" t="s">
        <v>20</v>
      </c>
      <c r="H324" s="46">
        <v>3</v>
      </c>
      <c r="I324" s="46"/>
      <c r="J324" s="46">
        <v>3</v>
      </c>
      <c r="K324" s="49">
        <v>19.8</v>
      </c>
    </row>
    <row r="325" spans="1:11" ht="16.95" customHeight="1">
      <c r="A325" s="45" t="s">
        <v>12</v>
      </c>
      <c r="B325" s="46" t="s">
        <v>13</v>
      </c>
      <c r="C325" s="46" t="s">
        <v>23</v>
      </c>
      <c r="D325" s="47">
        <v>45342</v>
      </c>
      <c r="E325" s="48">
        <v>0.77083333333333304</v>
      </c>
      <c r="F325" s="47" t="s">
        <v>26</v>
      </c>
      <c r="G325" s="46" t="s">
        <v>20</v>
      </c>
      <c r="H325" s="46">
        <v>3</v>
      </c>
      <c r="I325" s="46"/>
      <c r="J325" s="46">
        <v>4</v>
      </c>
      <c r="K325" s="49">
        <v>20.399999999999999</v>
      </c>
    </row>
    <row r="326" spans="1:11" ht="16.95" customHeight="1">
      <c r="A326" s="45" t="s">
        <v>12</v>
      </c>
      <c r="B326" s="46" t="s">
        <v>13</v>
      </c>
      <c r="C326" s="46" t="s">
        <v>23</v>
      </c>
      <c r="D326" s="47">
        <v>45343</v>
      </c>
      <c r="E326" s="48">
        <v>0.33333333333333298</v>
      </c>
      <c r="F326" s="47" t="s">
        <v>26</v>
      </c>
      <c r="G326" s="46" t="s">
        <v>20</v>
      </c>
      <c r="H326" s="46">
        <v>1</v>
      </c>
      <c r="I326" s="46"/>
      <c r="J326" s="46">
        <v>1</v>
      </c>
      <c r="K326" s="49">
        <v>20.6</v>
      </c>
    </row>
    <row r="327" spans="1:11" ht="16.95" customHeight="1">
      <c r="A327" s="45" t="s">
        <v>12</v>
      </c>
      <c r="B327" s="46" t="s">
        <v>13</v>
      </c>
      <c r="C327" s="46" t="s">
        <v>23</v>
      </c>
      <c r="D327" s="47">
        <v>45343</v>
      </c>
      <c r="E327" s="48">
        <v>0.33333333333333298</v>
      </c>
      <c r="F327" s="47" t="s">
        <v>26</v>
      </c>
      <c r="G327" s="46" t="s">
        <v>20</v>
      </c>
      <c r="H327" s="46">
        <v>1</v>
      </c>
      <c r="I327" s="46"/>
      <c r="J327" s="46">
        <v>2</v>
      </c>
      <c r="K327" s="49">
        <v>20.8</v>
      </c>
    </row>
    <row r="328" spans="1:11" ht="16.95" customHeight="1">
      <c r="A328" s="45" t="s">
        <v>12</v>
      </c>
      <c r="B328" s="46" t="s">
        <v>13</v>
      </c>
      <c r="C328" s="46" t="s">
        <v>23</v>
      </c>
      <c r="D328" s="47">
        <v>45343</v>
      </c>
      <c r="E328" s="48">
        <v>0.33333333333333298</v>
      </c>
      <c r="F328" s="47" t="s">
        <v>26</v>
      </c>
      <c r="G328" s="46" t="s">
        <v>20</v>
      </c>
      <c r="H328" s="46">
        <v>1</v>
      </c>
      <c r="I328" s="46"/>
      <c r="J328" s="46">
        <v>3</v>
      </c>
      <c r="K328" s="49">
        <v>20</v>
      </c>
    </row>
    <row r="329" spans="1:11" ht="16.95" customHeight="1">
      <c r="A329" s="45" t="s">
        <v>12</v>
      </c>
      <c r="B329" s="46" t="s">
        <v>13</v>
      </c>
      <c r="C329" s="46" t="s">
        <v>23</v>
      </c>
      <c r="D329" s="47">
        <v>45343</v>
      </c>
      <c r="E329" s="48">
        <v>0.33333333333333298</v>
      </c>
      <c r="F329" s="47" t="s">
        <v>26</v>
      </c>
      <c r="G329" s="46" t="s">
        <v>20</v>
      </c>
      <c r="H329" s="46">
        <v>1</v>
      </c>
      <c r="I329" s="46"/>
      <c r="J329" s="46">
        <v>4</v>
      </c>
      <c r="K329" s="49">
        <v>19.399999999999999</v>
      </c>
    </row>
    <row r="330" spans="1:11" ht="16.95" customHeight="1">
      <c r="A330" s="45" t="s">
        <v>12</v>
      </c>
      <c r="B330" s="46" t="s">
        <v>13</v>
      </c>
      <c r="C330" s="46" t="s">
        <v>23</v>
      </c>
      <c r="D330" s="47">
        <v>45343</v>
      </c>
      <c r="E330" s="48">
        <v>0.33333333333333298</v>
      </c>
      <c r="F330" s="47" t="s">
        <v>26</v>
      </c>
      <c r="G330" s="46" t="s">
        <v>20</v>
      </c>
      <c r="H330" s="46">
        <v>2</v>
      </c>
      <c r="I330" s="46"/>
      <c r="J330" s="46">
        <v>1</v>
      </c>
      <c r="K330" s="49">
        <v>19.8</v>
      </c>
    </row>
    <row r="331" spans="1:11" ht="16.95" customHeight="1">
      <c r="A331" s="45" t="s">
        <v>12</v>
      </c>
      <c r="B331" s="46" t="s">
        <v>13</v>
      </c>
      <c r="C331" s="46" t="s">
        <v>23</v>
      </c>
      <c r="D331" s="47">
        <v>45343</v>
      </c>
      <c r="E331" s="48">
        <v>0.33333333333333298</v>
      </c>
      <c r="F331" s="47" t="s">
        <v>26</v>
      </c>
      <c r="G331" s="46" t="s">
        <v>20</v>
      </c>
      <c r="H331" s="46">
        <v>2</v>
      </c>
      <c r="I331" s="46"/>
      <c r="J331" s="46">
        <v>2</v>
      </c>
      <c r="K331" s="49">
        <v>20</v>
      </c>
    </row>
    <row r="332" spans="1:11" ht="16.95" customHeight="1">
      <c r="A332" s="45" t="s">
        <v>12</v>
      </c>
      <c r="B332" s="46" t="s">
        <v>13</v>
      </c>
      <c r="C332" s="46" t="s">
        <v>23</v>
      </c>
      <c r="D332" s="47">
        <v>45343</v>
      </c>
      <c r="E332" s="48">
        <v>0.33333333333333298</v>
      </c>
      <c r="F332" s="47" t="s">
        <v>26</v>
      </c>
      <c r="G332" s="46" t="s">
        <v>20</v>
      </c>
      <c r="H332" s="46">
        <v>2</v>
      </c>
      <c r="I332" s="46"/>
      <c r="J332" s="46">
        <v>3</v>
      </c>
      <c r="K332" s="49">
        <v>18.5</v>
      </c>
    </row>
    <row r="333" spans="1:11" ht="16.95" customHeight="1">
      <c r="A333" s="45" t="s">
        <v>12</v>
      </c>
      <c r="B333" s="46" t="s">
        <v>13</v>
      </c>
      <c r="C333" s="46" t="s">
        <v>23</v>
      </c>
      <c r="D333" s="47">
        <v>45343</v>
      </c>
      <c r="E333" s="48">
        <v>0.33333333333333298</v>
      </c>
      <c r="F333" s="47" t="s">
        <v>26</v>
      </c>
      <c r="G333" s="46" t="s">
        <v>20</v>
      </c>
      <c r="H333" s="46">
        <v>2</v>
      </c>
      <c r="I333" s="46"/>
      <c r="J333" s="46">
        <v>4</v>
      </c>
      <c r="K333" s="49">
        <v>18.600000000000001</v>
      </c>
    </row>
    <row r="334" spans="1:11" ht="16.95" customHeight="1">
      <c r="A334" s="45" t="s">
        <v>12</v>
      </c>
      <c r="B334" s="46" t="s">
        <v>13</v>
      </c>
      <c r="C334" s="46" t="s">
        <v>23</v>
      </c>
      <c r="D334" s="47">
        <v>45343</v>
      </c>
      <c r="E334" s="48">
        <v>0.33333333333333298</v>
      </c>
      <c r="F334" s="47" t="s">
        <v>26</v>
      </c>
      <c r="G334" s="46" t="s">
        <v>20</v>
      </c>
      <c r="H334" s="46">
        <v>3</v>
      </c>
      <c r="I334" s="46"/>
      <c r="J334" s="46">
        <v>1</v>
      </c>
      <c r="K334" s="49">
        <v>20.2</v>
      </c>
    </row>
    <row r="335" spans="1:11" ht="16.95" customHeight="1">
      <c r="A335" s="45" t="s">
        <v>12</v>
      </c>
      <c r="B335" s="46" t="s">
        <v>13</v>
      </c>
      <c r="C335" s="46" t="s">
        <v>23</v>
      </c>
      <c r="D335" s="47">
        <v>45343</v>
      </c>
      <c r="E335" s="48">
        <v>0.33333333333333298</v>
      </c>
      <c r="F335" s="47" t="s">
        <v>26</v>
      </c>
      <c r="G335" s="46" t="s">
        <v>20</v>
      </c>
      <c r="H335" s="46">
        <v>3</v>
      </c>
      <c r="I335" s="46"/>
      <c r="J335" s="46">
        <v>2</v>
      </c>
      <c r="K335" s="49">
        <v>20.3</v>
      </c>
    </row>
    <row r="336" spans="1:11" ht="16.95" customHeight="1">
      <c r="A336" s="45" t="s">
        <v>12</v>
      </c>
      <c r="B336" s="46" t="s">
        <v>13</v>
      </c>
      <c r="C336" s="46" t="s">
        <v>23</v>
      </c>
      <c r="D336" s="47">
        <v>45343</v>
      </c>
      <c r="E336" s="48">
        <v>0.33333333333333298</v>
      </c>
      <c r="F336" s="47" t="s">
        <v>26</v>
      </c>
      <c r="G336" s="46" t="s">
        <v>20</v>
      </c>
      <c r="H336" s="46">
        <v>3</v>
      </c>
      <c r="I336" s="46"/>
      <c r="J336" s="46">
        <v>3</v>
      </c>
      <c r="K336" s="49">
        <v>18.2</v>
      </c>
    </row>
    <row r="337" spans="1:11" ht="16.95" customHeight="1">
      <c r="A337" s="45" t="s">
        <v>12</v>
      </c>
      <c r="B337" s="46" t="s">
        <v>13</v>
      </c>
      <c r="C337" s="46" t="s">
        <v>23</v>
      </c>
      <c r="D337" s="47">
        <v>45343</v>
      </c>
      <c r="E337" s="48">
        <v>0.33333333333333298</v>
      </c>
      <c r="F337" s="47" t="s">
        <v>26</v>
      </c>
      <c r="G337" s="46" t="s">
        <v>20</v>
      </c>
      <c r="H337" s="46">
        <v>3</v>
      </c>
      <c r="I337" s="46"/>
      <c r="J337" s="46">
        <v>4</v>
      </c>
      <c r="K337" s="49">
        <v>18.3</v>
      </c>
    </row>
    <row r="338" spans="1:11" ht="16.95" customHeight="1">
      <c r="A338" s="45" t="s">
        <v>12</v>
      </c>
      <c r="B338" s="46" t="s">
        <v>13</v>
      </c>
      <c r="C338" s="46" t="s">
        <v>23</v>
      </c>
      <c r="D338" s="47">
        <v>45343</v>
      </c>
      <c r="E338" s="48">
        <v>0.41666666666666702</v>
      </c>
      <c r="F338" s="47" t="s">
        <v>26</v>
      </c>
      <c r="G338" s="46" t="s">
        <v>20</v>
      </c>
      <c r="H338" s="46">
        <v>1</v>
      </c>
      <c r="I338" s="46"/>
      <c r="J338" s="46">
        <v>1</v>
      </c>
      <c r="K338" s="49">
        <v>20.3</v>
      </c>
    </row>
    <row r="339" spans="1:11" ht="16.95" customHeight="1">
      <c r="A339" s="45" t="s">
        <v>12</v>
      </c>
      <c r="B339" s="46" t="s">
        <v>13</v>
      </c>
      <c r="C339" s="46" t="s">
        <v>23</v>
      </c>
      <c r="D339" s="47">
        <v>45343</v>
      </c>
      <c r="E339" s="48">
        <v>0.41666666666666702</v>
      </c>
      <c r="F339" s="47" t="s">
        <v>26</v>
      </c>
      <c r="G339" s="46" t="s">
        <v>20</v>
      </c>
      <c r="H339" s="46">
        <v>1</v>
      </c>
      <c r="I339" s="46"/>
      <c r="J339" s="46">
        <v>2</v>
      </c>
      <c r="K339" s="49">
        <v>20.8</v>
      </c>
    </row>
    <row r="340" spans="1:11" ht="16.95" customHeight="1">
      <c r="A340" s="45" t="s">
        <v>12</v>
      </c>
      <c r="B340" s="46" t="s">
        <v>13</v>
      </c>
      <c r="C340" s="46" t="s">
        <v>23</v>
      </c>
      <c r="D340" s="47">
        <v>45343</v>
      </c>
      <c r="E340" s="48">
        <v>0.41666666666666702</v>
      </c>
      <c r="F340" s="47" t="s">
        <v>26</v>
      </c>
      <c r="G340" s="46" t="s">
        <v>20</v>
      </c>
      <c r="H340" s="46">
        <v>1</v>
      </c>
      <c r="I340" s="46"/>
      <c r="J340" s="46">
        <v>3</v>
      </c>
      <c r="K340" s="49">
        <v>19.2</v>
      </c>
    </row>
    <row r="341" spans="1:11" ht="16.95" customHeight="1">
      <c r="A341" s="45" t="s">
        <v>12</v>
      </c>
      <c r="B341" s="46" t="s">
        <v>13</v>
      </c>
      <c r="C341" s="46" t="s">
        <v>23</v>
      </c>
      <c r="D341" s="47">
        <v>45343</v>
      </c>
      <c r="E341" s="48">
        <v>0.41666666666666702</v>
      </c>
      <c r="F341" s="47" t="s">
        <v>26</v>
      </c>
      <c r="G341" s="46" t="s">
        <v>20</v>
      </c>
      <c r="H341" s="46">
        <v>1</v>
      </c>
      <c r="I341" s="46"/>
      <c r="J341" s="46">
        <v>4</v>
      </c>
      <c r="K341" s="49">
        <v>18.100000000000001</v>
      </c>
    </row>
    <row r="342" spans="1:11" ht="16.95" customHeight="1">
      <c r="A342" s="45" t="s">
        <v>12</v>
      </c>
      <c r="B342" s="46" t="s">
        <v>13</v>
      </c>
      <c r="C342" s="46" t="s">
        <v>23</v>
      </c>
      <c r="D342" s="47">
        <v>45343</v>
      </c>
      <c r="E342" s="48">
        <v>0.41666666666666702</v>
      </c>
      <c r="F342" s="47" t="s">
        <v>26</v>
      </c>
      <c r="G342" s="46" t="s">
        <v>20</v>
      </c>
      <c r="H342" s="46">
        <v>2</v>
      </c>
      <c r="I342" s="46"/>
      <c r="J342" s="46">
        <v>1</v>
      </c>
      <c r="K342" s="49">
        <v>18.7</v>
      </c>
    </row>
    <row r="343" spans="1:11" ht="16.95" customHeight="1">
      <c r="A343" s="45" t="s">
        <v>12</v>
      </c>
      <c r="B343" s="46" t="s">
        <v>13</v>
      </c>
      <c r="C343" s="46" t="s">
        <v>23</v>
      </c>
      <c r="D343" s="47">
        <v>45343</v>
      </c>
      <c r="E343" s="48">
        <v>0.41666666666666702</v>
      </c>
      <c r="F343" s="47" t="s">
        <v>26</v>
      </c>
      <c r="G343" s="46" t="s">
        <v>20</v>
      </c>
      <c r="H343" s="46">
        <v>2</v>
      </c>
      <c r="I343" s="46"/>
      <c r="J343" s="46">
        <v>2</v>
      </c>
      <c r="K343" s="49">
        <v>18.8</v>
      </c>
    </row>
    <row r="344" spans="1:11" ht="16.95" customHeight="1">
      <c r="A344" s="45" t="s">
        <v>12</v>
      </c>
      <c r="B344" s="46" t="s">
        <v>13</v>
      </c>
      <c r="C344" s="46" t="s">
        <v>23</v>
      </c>
      <c r="D344" s="47">
        <v>45343</v>
      </c>
      <c r="E344" s="48">
        <v>0.41666666666666702</v>
      </c>
      <c r="F344" s="47" t="s">
        <v>26</v>
      </c>
      <c r="G344" s="46" t="s">
        <v>20</v>
      </c>
      <c r="H344" s="46">
        <v>2</v>
      </c>
      <c r="I344" s="46"/>
      <c r="J344" s="46">
        <v>3</v>
      </c>
      <c r="K344" s="49">
        <v>19.3</v>
      </c>
    </row>
    <row r="345" spans="1:11" ht="16.95" customHeight="1">
      <c r="A345" s="45" t="s">
        <v>12</v>
      </c>
      <c r="B345" s="46" t="s">
        <v>13</v>
      </c>
      <c r="C345" s="46" t="s">
        <v>23</v>
      </c>
      <c r="D345" s="47">
        <v>45343</v>
      </c>
      <c r="E345" s="48">
        <v>0.41666666666666702</v>
      </c>
      <c r="F345" s="47" t="s">
        <v>26</v>
      </c>
      <c r="G345" s="46" t="s">
        <v>20</v>
      </c>
      <c r="H345" s="46">
        <v>2</v>
      </c>
      <c r="I345" s="46"/>
      <c r="J345" s="46">
        <v>4</v>
      </c>
      <c r="K345" s="49">
        <v>19.899999999999999</v>
      </c>
    </row>
    <row r="346" spans="1:11" ht="16.95" customHeight="1">
      <c r="A346" s="45" t="s">
        <v>12</v>
      </c>
      <c r="B346" s="46" t="s">
        <v>13</v>
      </c>
      <c r="C346" s="46" t="s">
        <v>23</v>
      </c>
      <c r="D346" s="47">
        <v>45343</v>
      </c>
      <c r="E346" s="48">
        <v>0.41666666666666702</v>
      </c>
      <c r="F346" s="47" t="s">
        <v>26</v>
      </c>
      <c r="G346" s="46" t="s">
        <v>20</v>
      </c>
      <c r="H346" s="46">
        <v>3</v>
      </c>
      <c r="I346" s="46"/>
      <c r="J346" s="46">
        <v>1</v>
      </c>
      <c r="K346" s="49">
        <v>20.100000000000001</v>
      </c>
    </row>
    <row r="347" spans="1:11" ht="16.95" customHeight="1">
      <c r="A347" s="45" t="s">
        <v>12</v>
      </c>
      <c r="B347" s="46" t="s">
        <v>13</v>
      </c>
      <c r="C347" s="46" t="s">
        <v>23</v>
      </c>
      <c r="D347" s="47">
        <v>45343</v>
      </c>
      <c r="E347" s="48">
        <v>0.41666666666666702</v>
      </c>
      <c r="F347" s="47" t="s">
        <v>26</v>
      </c>
      <c r="G347" s="46" t="s">
        <v>20</v>
      </c>
      <c r="H347" s="46">
        <v>3</v>
      </c>
      <c r="I347" s="46"/>
      <c r="J347" s="46">
        <v>2</v>
      </c>
      <c r="K347" s="49">
        <v>20.5</v>
      </c>
    </row>
    <row r="348" spans="1:11" ht="16.95" customHeight="1">
      <c r="A348" s="45" t="s">
        <v>12</v>
      </c>
      <c r="B348" s="46" t="s">
        <v>13</v>
      </c>
      <c r="C348" s="46" t="s">
        <v>23</v>
      </c>
      <c r="D348" s="47">
        <v>45343</v>
      </c>
      <c r="E348" s="48">
        <v>0.41666666666666702</v>
      </c>
      <c r="F348" s="47" t="s">
        <v>26</v>
      </c>
      <c r="G348" s="46" t="s">
        <v>20</v>
      </c>
      <c r="H348" s="46">
        <v>3</v>
      </c>
      <c r="I348" s="46"/>
      <c r="J348" s="46">
        <v>3</v>
      </c>
      <c r="K348" s="49">
        <v>19.600000000000001</v>
      </c>
    </row>
    <row r="349" spans="1:11" ht="16.95" customHeight="1">
      <c r="A349" s="45" t="s">
        <v>12</v>
      </c>
      <c r="B349" s="46" t="s">
        <v>13</v>
      </c>
      <c r="C349" s="46" t="s">
        <v>23</v>
      </c>
      <c r="D349" s="47">
        <v>45343</v>
      </c>
      <c r="E349" s="48">
        <v>0.41666666666666702</v>
      </c>
      <c r="F349" s="47" t="s">
        <v>26</v>
      </c>
      <c r="G349" s="46" t="s">
        <v>20</v>
      </c>
      <c r="H349" s="46">
        <v>3</v>
      </c>
      <c r="I349" s="46"/>
      <c r="J349" s="46">
        <v>4</v>
      </c>
      <c r="K349" s="49">
        <v>19.100000000000001</v>
      </c>
    </row>
    <row r="350" spans="1:11" ht="16.95" customHeight="1">
      <c r="A350" s="45" t="s">
        <v>12</v>
      </c>
      <c r="B350" s="46" t="s">
        <v>13</v>
      </c>
      <c r="C350" s="46" t="s">
        <v>23</v>
      </c>
      <c r="D350" s="47">
        <v>45343</v>
      </c>
      <c r="E350" s="48">
        <v>0.5</v>
      </c>
      <c r="F350" s="47" t="s">
        <v>26</v>
      </c>
      <c r="G350" s="46" t="s">
        <v>20</v>
      </c>
      <c r="H350" s="46">
        <v>1</v>
      </c>
      <c r="I350" s="46"/>
      <c r="J350" s="46">
        <v>1</v>
      </c>
      <c r="K350" s="49">
        <v>19.399999999999999</v>
      </c>
    </row>
    <row r="351" spans="1:11" ht="16.95" customHeight="1">
      <c r="A351" s="45" t="s">
        <v>12</v>
      </c>
      <c r="B351" s="46" t="s">
        <v>13</v>
      </c>
      <c r="C351" s="46" t="s">
        <v>23</v>
      </c>
      <c r="D351" s="47">
        <v>45343</v>
      </c>
      <c r="E351" s="48">
        <v>0.5</v>
      </c>
      <c r="F351" s="47" t="s">
        <v>26</v>
      </c>
      <c r="G351" s="46" t="s">
        <v>20</v>
      </c>
      <c r="H351" s="46">
        <v>1</v>
      </c>
      <c r="I351" s="46"/>
      <c r="J351" s="46">
        <v>2</v>
      </c>
      <c r="K351" s="49">
        <v>19</v>
      </c>
    </row>
    <row r="352" spans="1:11" ht="16.95" customHeight="1">
      <c r="A352" s="45" t="s">
        <v>12</v>
      </c>
      <c r="B352" s="46" t="s">
        <v>13</v>
      </c>
      <c r="C352" s="46" t="s">
        <v>23</v>
      </c>
      <c r="D352" s="47">
        <v>45343</v>
      </c>
      <c r="E352" s="48">
        <v>0.5</v>
      </c>
      <c r="F352" s="47" t="s">
        <v>26</v>
      </c>
      <c r="G352" s="46" t="s">
        <v>20</v>
      </c>
      <c r="H352" s="46">
        <v>1</v>
      </c>
      <c r="I352" s="46"/>
      <c r="J352" s="46">
        <v>3</v>
      </c>
      <c r="K352" s="49">
        <v>19.899999999999999</v>
      </c>
    </row>
    <row r="353" spans="1:11" ht="16.95" customHeight="1">
      <c r="A353" s="45" t="s">
        <v>12</v>
      </c>
      <c r="B353" s="46" t="s">
        <v>13</v>
      </c>
      <c r="C353" s="46" t="s">
        <v>23</v>
      </c>
      <c r="D353" s="47">
        <v>45343</v>
      </c>
      <c r="E353" s="48">
        <v>0.5</v>
      </c>
      <c r="F353" s="47" t="s">
        <v>26</v>
      </c>
      <c r="G353" s="46" t="s">
        <v>20</v>
      </c>
      <c r="H353" s="46">
        <v>1</v>
      </c>
      <c r="I353" s="46"/>
      <c r="J353" s="46">
        <v>4</v>
      </c>
      <c r="K353" s="49">
        <v>20.6</v>
      </c>
    </row>
    <row r="354" spans="1:11" ht="16.95" customHeight="1">
      <c r="A354" s="45" t="s">
        <v>12</v>
      </c>
      <c r="B354" s="46" t="s">
        <v>13</v>
      </c>
      <c r="C354" s="46" t="s">
        <v>23</v>
      </c>
      <c r="D354" s="47">
        <v>45343</v>
      </c>
      <c r="E354" s="48">
        <v>0.5</v>
      </c>
      <c r="F354" s="47" t="s">
        <v>26</v>
      </c>
      <c r="G354" s="46" t="s">
        <v>20</v>
      </c>
      <c r="H354" s="46">
        <v>2</v>
      </c>
      <c r="I354" s="46"/>
      <c r="J354" s="46">
        <v>1</v>
      </c>
      <c r="K354" s="49">
        <v>19.2</v>
      </c>
    </row>
    <row r="355" spans="1:11" ht="16.95" customHeight="1">
      <c r="A355" s="45" t="s">
        <v>12</v>
      </c>
      <c r="B355" s="46" t="s">
        <v>13</v>
      </c>
      <c r="C355" s="46" t="s">
        <v>23</v>
      </c>
      <c r="D355" s="47">
        <v>45343</v>
      </c>
      <c r="E355" s="48">
        <v>0.5</v>
      </c>
      <c r="F355" s="47" t="s">
        <v>26</v>
      </c>
      <c r="G355" s="46" t="s">
        <v>20</v>
      </c>
      <c r="H355" s="46">
        <v>2</v>
      </c>
      <c r="I355" s="46"/>
      <c r="J355" s="46">
        <v>2</v>
      </c>
      <c r="K355" s="49">
        <v>19.600000000000001</v>
      </c>
    </row>
    <row r="356" spans="1:11" ht="16.95" customHeight="1">
      <c r="A356" s="45" t="s">
        <v>12</v>
      </c>
      <c r="B356" s="46" t="s">
        <v>13</v>
      </c>
      <c r="C356" s="46" t="s">
        <v>23</v>
      </c>
      <c r="D356" s="47">
        <v>45343</v>
      </c>
      <c r="E356" s="48">
        <v>0.5</v>
      </c>
      <c r="F356" s="47" t="s">
        <v>26</v>
      </c>
      <c r="G356" s="46" t="s">
        <v>20</v>
      </c>
      <c r="H356" s="46">
        <v>2</v>
      </c>
      <c r="I356" s="46"/>
      <c r="J356" s="46">
        <v>3</v>
      </c>
      <c r="K356" s="49">
        <v>19.899999999999999</v>
      </c>
    </row>
    <row r="357" spans="1:11" ht="16.95" customHeight="1">
      <c r="A357" s="45" t="s">
        <v>12</v>
      </c>
      <c r="B357" s="46" t="s">
        <v>13</v>
      </c>
      <c r="C357" s="46" t="s">
        <v>23</v>
      </c>
      <c r="D357" s="47">
        <v>45343</v>
      </c>
      <c r="E357" s="48">
        <v>0.5</v>
      </c>
      <c r="F357" s="47" t="s">
        <v>26</v>
      </c>
      <c r="G357" s="46" t="s">
        <v>20</v>
      </c>
      <c r="H357" s="46">
        <v>2</v>
      </c>
      <c r="I357" s="46"/>
      <c r="J357" s="46">
        <v>4</v>
      </c>
      <c r="K357" s="49">
        <v>20.6</v>
      </c>
    </row>
    <row r="358" spans="1:11" ht="16.95" customHeight="1">
      <c r="A358" s="45" t="s">
        <v>12</v>
      </c>
      <c r="B358" s="46" t="s">
        <v>13</v>
      </c>
      <c r="C358" s="46" t="s">
        <v>23</v>
      </c>
      <c r="D358" s="47">
        <v>45343</v>
      </c>
      <c r="E358" s="48">
        <v>0.5</v>
      </c>
      <c r="F358" s="47" t="s">
        <v>26</v>
      </c>
      <c r="G358" s="46" t="s">
        <v>20</v>
      </c>
      <c r="H358" s="46">
        <v>3</v>
      </c>
      <c r="I358" s="46"/>
      <c r="J358" s="46">
        <v>1</v>
      </c>
      <c r="K358" s="49">
        <v>19.399999999999999</v>
      </c>
    </row>
    <row r="359" spans="1:11" ht="16.95" customHeight="1">
      <c r="A359" s="45" t="s">
        <v>12</v>
      </c>
      <c r="B359" s="46" t="s">
        <v>13</v>
      </c>
      <c r="C359" s="46" t="s">
        <v>23</v>
      </c>
      <c r="D359" s="47">
        <v>45343</v>
      </c>
      <c r="E359" s="48">
        <v>0.5</v>
      </c>
      <c r="F359" s="47" t="s">
        <v>26</v>
      </c>
      <c r="G359" s="46" t="s">
        <v>20</v>
      </c>
      <c r="H359" s="46">
        <v>3</v>
      </c>
      <c r="I359" s="46"/>
      <c r="J359" s="46">
        <v>2</v>
      </c>
      <c r="K359" s="49">
        <v>19.8</v>
      </c>
    </row>
    <row r="360" spans="1:11" ht="16.95" customHeight="1">
      <c r="A360" s="45" t="s">
        <v>12</v>
      </c>
      <c r="B360" s="46" t="s">
        <v>13</v>
      </c>
      <c r="C360" s="46" t="s">
        <v>23</v>
      </c>
      <c r="D360" s="47">
        <v>45343</v>
      </c>
      <c r="E360" s="48">
        <v>0.5</v>
      </c>
      <c r="F360" s="47" t="s">
        <v>26</v>
      </c>
      <c r="G360" s="46" t="s">
        <v>20</v>
      </c>
      <c r="H360" s="46">
        <v>3</v>
      </c>
      <c r="I360" s="46"/>
      <c r="J360" s="46">
        <v>3</v>
      </c>
      <c r="K360" s="49">
        <v>20.9</v>
      </c>
    </row>
    <row r="361" spans="1:11" ht="16.95" customHeight="1">
      <c r="A361" s="45" t="s">
        <v>12</v>
      </c>
      <c r="B361" s="46" t="s">
        <v>13</v>
      </c>
      <c r="C361" s="46" t="s">
        <v>23</v>
      </c>
      <c r="D361" s="47">
        <v>45343</v>
      </c>
      <c r="E361" s="48">
        <v>0.5</v>
      </c>
      <c r="F361" s="47" t="s">
        <v>26</v>
      </c>
      <c r="G361" s="46" t="s">
        <v>20</v>
      </c>
      <c r="H361" s="46">
        <v>3</v>
      </c>
      <c r="I361" s="46"/>
      <c r="J361" s="46">
        <v>4</v>
      </c>
      <c r="K361" s="49">
        <v>19.899999999999999</v>
      </c>
    </row>
    <row r="362" spans="1:11" ht="16.95" customHeight="1">
      <c r="A362" s="45" t="s">
        <v>12</v>
      </c>
      <c r="B362" s="46" t="s">
        <v>13</v>
      </c>
      <c r="C362" s="46" t="s">
        <v>23</v>
      </c>
      <c r="D362" s="47">
        <v>45343</v>
      </c>
      <c r="E362" s="48">
        <v>0.58333333333333304</v>
      </c>
      <c r="F362" s="47" t="s">
        <v>26</v>
      </c>
      <c r="G362" s="46" t="s">
        <v>20</v>
      </c>
      <c r="H362" s="46">
        <v>1</v>
      </c>
      <c r="I362" s="46"/>
      <c r="J362" s="46">
        <v>1</v>
      </c>
      <c r="K362" s="50">
        <v>19.5</v>
      </c>
    </row>
    <row r="363" spans="1:11" ht="16.95" customHeight="1">
      <c r="A363" s="45" t="s">
        <v>12</v>
      </c>
      <c r="B363" s="46" t="s">
        <v>13</v>
      </c>
      <c r="C363" s="46" t="s">
        <v>23</v>
      </c>
      <c r="D363" s="47">
        <v>45343</v>
      </c>
      <c r="E363" s="48">
        <v>0.58333333333333304</v>
      </c>
      <c r="F363" s="47" t="s">
        <v>26</v>
      </c>
      <c r="G363" s="46" t="s">
        <v>20</v>
      </c>
      <c r="H363" s="46">
        <v>1</v>
      </c>
      <c r="I363" s="46"/>
      <c r="J363" s="46">
        <v>2</v>
      </c>
      <c r="K363" s="50">
        <v>20.3</v>
      </c>
    </row>
    <row r="364" spans="1:11" ht="16.95" customHeight="1">
      <c r="A364" s="45" t="s">
        <v>12</v>
      </c>
      <c r="B364" s="46" t="s">
        <v>13</v>
      </c>
      <c r="C364" s="46" t="s">
        <v>23</v>
      </c>
      <c r="D364" s="47">
        <v>45343</v>
      </c>
      <c r="E364" s="48">
        <v>0.58333333333333304</v>
      </c>
      <c r="F364" s="47" t="s">
        <v>26</v>
      </c>
      <c r="G364" s="46" t="s">
        <v>20</v>
      </c>
      <c r="H364" s="46">
        <v>1</v>
      </c>
      <c r="I364" s="46"/>
      <c r="J364" s="46">
        <v>3</v>
      </c>
      <c r="K364" s="50">
        <v>20.9</v>
      </c>
    </row>
    <row r="365" spans="1:11" ht="16.95" customHeight="1">
      <c r="A365" s="45" t="s">
        <v>12</v>
      </c>
      <c r="B365" s="46" t="s">
        <v>13</v>
      </c>
      <c r="C365" s="46" t="s">
        <v>23</v>
      </c>
      <c r="D365" s="47">
        <v>45343</v>
      </c>
      <c r="E365" s="48">
        <v>0.58333333333333304</v>
      </c>
      <c r="F365" s="47" t="s">
        <v>26</v>
      </c>
      <c r="G365" s="46" t="s">
        <v>20</v>
      </c>
      <c r="H365" s="46">
        <v>1</v>
      </c>
      <c r="I365" s="46"/>
      <c r="J365" s="46">
        <v>4</v>
      </c>
      <c r="K365" s="50">
        <v>18.8</v>
      </c>
    </row>
    <row r="366" spans="1:11" ht="16.95" customHeight="1">
      <c r="A366" s="45" t="s">
        <v>12</v>
      </c>
      <c r="B366" s="46" t="s">
        <v>13</v>
      </c>
      <c r="C366" s="46" t="s">
        <v>23</v>
      </c>
      <c r="D366" s="47">
        <v>45343</v>
      </c>
      <c r="E366" s="48">
        <v>0.58333333333333304</v>
      </c>
      <c r="F366" s="47" t="s">
        <v>26</v>
      </c>
      <c r="G366" s="46" t="s">
        <v>20</v>
      </c>
      <c r="H366" s="46">
        <v>2</v>
      </c>
      <c r="I366" s="46"/>
      <c r="J366" s="46">
        <v>1</v>
      </c>
      <c r="K366" s="50">
        <v>18.899999999999999</v>
      </c>
    </row>
    <row r="367" spans="1:11" ht="16.95" customHeight="1">
      <c r="A367" s="45" t="s">
        <v>12</v>
      </c>
      <c r="B367" s="46" t="s">
        <v>13</v>
      </c>
      <c r="C367" s="46" t="s">
        <v>23</v>
      </c>
      <c r="D367" s="47">
        <v>45343</v>
      </c>
      <c r="E367" s="48">
        <v>0.58333333333333304</v>
      </c>
      <c r="F367" s="47" t="s">
        <v>26</v>
      </c>
      <c r="G367" s="46" t="s">
        <v>20</v>
      </c>
      <c r="H367" s="46">
        <v>2</v>
      </c>
      <c r="I367" s="46"/>
      <c r="J367" s="46">
        <v>2</v>
      </c>
      <c r="K367" s="50">
        <v>19.899999999999999</v>
      </c>
    </row>
    <row r="368" spans="1:11" ht="16.95" customHeight="1">
      <c r="A368" s="45" t="s">
        <v>12</v>
      </c>
      <c r="B368" s="46" t="s">
        <v>13</v>
      </c>
      <c r="C368" s="46" t="s">
        <v>23</v>
      </c>
      <c r="D368" s="47">
        <v>45343</v>
      </c>
      <c r="E368" s="48">
        <v>0.58333333333333304</v>
      </c>
      <c r="F368" s="47" t="s">
        <v>26</v>
      </c>
      <c r="G368" s="46" t="s">
        <v>20</v>
      </c>
      <c r="H368" s="46">
        <v>2</v>
      </c>
      <c r="I368" s="46"/>
      <c r="J368" s="46">
        <v>3</v>
      </c>
      <c r="K368" s="50">
        <v>20.100000000000001</v>
      </c>
    </row>
    <row r="369" spans="1:11" ht="16.95" customHeight="1">
      <c r="A369" s="45" t="s">
        <v>12</v>
      </c>
      <c r="B369" s="46" t="s">
        <v>13</v>
      </c>
      <c r="C369" s="46" t="s">
        <v>23</v>
      </c>
      <c r="D369" s="47">
        <v>45343</v>
      </c>
      <c r="E369" s="48">
        <v>0.58333333333333304</v>
      </c>
      <c r="F369" s="47" t="s">
        <v>26</v>
      </c>
      <c r="G369" s="46" t="s">
        <v>20</v>
      </c>
      <c r="H369" s="46">
        <v>2</v>
      </c>
      <c r="I369" s="46"/>
      <c r="J369" s="46">
        <v>4</v>
      </c>
      <c r="K369" s="50">
        <v>20.7</v>
      </c>
    </row>
    <row r="370" spans="1:11" ht="16.95" customHeight="1">
      <c r="A370" s="45" t="s">
        <v>12</v>
      </c>
      <c r="B370" s="46" t="s">
        <v>13</v>
      </c>
      <c r="C370" s="46" t="s">
        <v>23</v>
      </c>
      <c r="D370" s="47">
        <v>45343</v>
      </c>
      <c r="E370" s="48">
        <v>0.58333333333333304</v>
      </c>
      <c r="F370" s="47" t="s">
        <v>26</v>
      </c>
      <c r="G370" s="46" t="s">
        <v>20</v>
      </c>
      <c r="H370" s="46">
        <v>3</v>
      </c>
      <c r="I370" s="46"/>
      <c r="J370" s="46">
        <v>1</v>
      </c>
      <c r="K370" s="50">
        <v>21.1</v>
      </c>
    </row>
    <row r="371" spans="1:11" ht="16.95" customHeight="1">
      <c r="A371" s="45" t="s">
        <v>12</v>
      </c>
      <c r="B371" s="46" t="s">
        <v>13</v>
      </c>
      <c r="C371" s="46" t="s">
        <v>23</v>
      </c>
      <c r="D371" s="47">
        <v>45343</v>
      </c>
      <c r="E371" s="48">
        <v>0.58333333333333304</v>
      </c>
      <c r="F371" s="47" t="s">
        <v>26</v>
      </c>
      <c r="G371" s="46" t="s">
        <v>20</v>
      </c>
      <c r="H371" s="46">
        <v>3</v>
      </c>
      <c r="I371" s="46"/>
      <c r="J371" s="46">
        <v>2</v>
      </c>
      <c r="K371" s="50">
        <v>19.2</v>
      </c>
    </row>
    <row r="372" spans="1:11" ht="16.95" customHeight="1">
      <c r="A372" s="45" t="s">
        <v>12</v>
      </c>
      <c r="B372" s="46" t="s">
        <v>13</v>
      </c>
      <c r="C372" s="46" t="s">
        <v>23</v>
      </c>
      <c r="D372" s="47">
        <v>45343</v>
      </c>
      <c r="E372" s="48">
        <v>0.58333333333333304</v>
      </c>
      <c r="F372" s="47" t="s">
        <v>26</v>
      </c>
      <c r="G372" s="46" t="s">
        <v>20</v>
      </c>
      <c r="H372" s="46">
        <v>3</v>
      </c>
      <c r="I372" s="46"/>
      <c r="J372" s="46">
        <v>3</v>
      </c>
      <c r="K372" s="50">
        <v>19.399999999999999</v>
      </c>
    </row>
    <row r="373" spans="1:11" ht="16.95" customHeight="1">
      <c r="A373" s="45" t="s">
        <v>12</v>
      </c>
      <c r="B373" s="46" t="s">
        <v>13</v>
      </c>
      <c r="C373" s="46" t="s">
        <v>23</v>
      </c>
      <c r="D373" s="47">
        <v>45343</v>
      </c>
      <c r="E373" s="48">
        <v>0.58333333333333304</v>
      </c>
      <c r="F373" s="47" t="s">
        <v>26</v>
      </c>
      <c r="G373" s="46" t="s">
        <v>20</v>
      </c>
      <c r="H373" s="46">
        <v>3</v>
      </c>
      <c r="I373" s="46"/>
      <c r="J373" s="46">
        <v>4</v>
      </c>
      <c r="K373" s="50">
        <v>18.3</v>
      </c>
    </row>
    <row r="374" spans="1:11" ht="16.95" customHeight="1">
      <c r="A374" s="45" t="s">
        <v>12</v>
      </c>
      <c r="B374" s="46" t="s">
        <v>13</v>
      </c>
      <c r="C374" s="46" t="s">
        <v>23</v>
      </c>
      <c r="D374" s="47">
        <v>45343</v>
      </c>
      <c r="E374" s="48">
        <v>0.66666666666666696</v>
      </c>
      <c r="F374" s="47" t="s">
        <v>26</v>
      </c>
      <c r="G374" s="46" t="s">
        <v>20</v>
      </c>
      <c r="H374" s="46">
        <v>1</v>
      </c>
      <c r="I374" s="46"/>
      <c r="J374" s="46">
        <v>1</v>
      </c>
      <c r="K374" s="50">
        <v>19.600000000000001</v>
      </c>
    </row>
    <row r="375" spans="1:11" ht="16.95" customHeight="1">
      <c r="A375" s="45" t="s">
        <v>12</v>
      </c>
      <c r="B375" s="46" t="s">
        <v>13</v>
      </c>
      <c r="C375" s="46" t="s">
        <v>23</v>
      </c>
      <c r="D375" s="47">
        <v>45343</v>
      </c>
      <c r="E375" s="48">
        <v>0.66666666666666696</v>
      </c>
      <c r="F375" s="47" t="s">
        <v>26</v>
      </c>
      <c r="G375" s="46" t="s">
        <v>20</v>
      </c>
      <c r="H375" s="46">
        <v>1</v>
      </c>
      <c r="I375" s="46"/>
      <c r="J375" s="46">
        <v>2</v>
      </c>
      <c r="K375" s="50">
        <v>18.5</v>
      </c>
    </row>
    <row r="376" spans="1:11" ht="16.95" customHeight="1">
      <c r="A376" s="45" t="s">
        <v>12</v>
      </c>
      <c r="B376" s="46" t="s">
        <v>13</v>
      </c>
      <c r="C376" s="46" t="s">
        <v>23</v>
      </c>
      <c r="D376" s="47">
        <v>45343</v>
      </c>
      <c r="E376" s="48">
        <v>0.66666666666666696</v>
      </c>
      <c r="F376" s="47" t="s">
        <v>26</v>
      </c>
      <c r="G376" s="46" t="s">
        <v>20</v>
      </c>
      <c r="H376" s="46">
        <v>1</v>
      </c>
      <c r="I376" s="46"/>
      <c r="J376" s="46">
        <v>3</v>
      </c>
      <c r="K376" s="50">
        <v>21.7</v>
      </c>
    </row>
    <row r="377" spans="1:11" ht="16.95" customHeight="1">
      <c r="A377" s="45" t="s">
        <v>12</v>
      </c>
      <c r="B377" s="46" t="s">
        <v>13</v>
      </c>
      <c r="C377" s="46" t="s">
        <v>23</v>
      </c>
      <c r="D377" s="47">
        <v>45343</v>
      </c>
      <c r="E377" s="48">
        <v>0.66666666666666696</v>
      </c>
      <c r="F377" s="47" t="s">
        <v>26</v>
      </c>
      <c r="G377" s="46" t="s">
        <v>20</v>
      </c>
      <c r="H377" s="46">
        <v>1</v>
      </c>
      <c r="I377" s="46"/>
      <c r="J377" s="46">
        <v>4</v>
      </c>
      <c r="K377" s="50">
        <v>19.899999999999999</v>
      </c>
    </row>
    <row r="378" spans="1:11" ht="16.95" customHeight="1">
      <c r="A378" s="45" t="s">
        <v>12</v>
      </c>
      <c r="B378" s="46" t="s">
        <v>13</v>
      </c>
      <c r="C378" s="46" t="s">
        <v>23</v>
      </c>
      <c r="D378" s="47">
        <v>45343</v>
      </c>
      <c r="E378" s="48">
        <v>0.66666666666666696</v>
      </c>
      <c r="F378" s="47" t="s">
        <v>26</v>
      </c>
      <c r="G378" s="46" t="s">
        <v>20</v>
      </c>
      <c r="H378" s="46">
        <v>2</v>
      </c>
      <c r="I378" s="46"/>
      <c r="J378" s="46">
        <v>1</v>
      </c>
      <c r="K378" s="50">
        <v>19.100000000000001</v>
      </c>
    </row>
    <row r="379" spans="1:11" ht="16.95" customHeight="1">
      <c r="A379" s="45" t="s">
        <v>12</v>
      </c>
      <c r="B379" s="46" t="s">
        <v>13</v>
      </c>
      <c r="C379" s="46" t="s">
        <v>23</v>
      </c>
      <c r="D379" s="47">
        <v>45343</v>
      </c>
      <c r="E379" s="48">
        <v>0.66666666666666696</v>
      </c>
      <c r="F379" s="47" t="s">
        <v>26</v>
      </c>
      <c r="G379" s="46" t="s">
        <v>20</v>
      </c>
      <c r="H379" s="46">
        <v>2</v>
      </c>
      <c r="I379" s="46"/>
      <c r="J379" s="46">
        <v>2</v>
      </c>
      <c r="K379" s="50">
        <v>19.600000000000001</v>
      </c>
    </row>
    <row r="380" spans="1:11" ht="16.95" customHeight="1">
      <c r="A380" s="45" t="s">
        <v>12</v>
      </c>
      <c r="B380" s="46" t="s">
        <v>13</v>
      </c>
      <c r="C380" s="46" t="s">
        <v>23</v>
      </c>
      <c r="D380" s="47">
        <v>45343</v>
      </c>
      <c r="E380" s="48">
        <v>0.66666666666666696</v>
      </c>
      <c r="F380" s="47" t="s">
        <v>26</v>
      </c>
      <c r="G380" s="46" t="s">
        <v>20</v>
      </c>
      <c r="H380" s="46">
        <v>2</v>
      </c>
      <c r="I380" s="46"/>
      <c r="J380" s="46">
        <v>3</v>
      </c>
      <c r="K380" s="50">
        <v>20.7</v>
      </c>
    </row>
    <row r="381" spans="1:11" ht="16.95" customHeight="1">
      <c r="A381" s="45" t="s">
        <v>12</v>
      </c>
      <c r="B381" s="46" t="s">
        <v>13</v>
      </c>
      <c r="C381" s="46" t="s">
        <v>23</v>
      </c>
      <c r="D381" s="47">
        <v>45343</v>
      </c>
      <c r="E381" s="48">
        <v>0.66666666666666696</v>
      </c>
      <c r="F381" s="47" t="s">
        <v>26</v>
      </c>
      <c r="G381" s="46" t="s">
        <v>20</v>
      </c>
      <c r="H381" s="46">
        <v>2</v>
      </c>
      <c r="I381" s="46"/>
      <c r="J381" s="46">
        <v>4</v>
      </c>
      <c r="K381" s="51">
        <v>20</v>
      </c>
    </row>
    <row r="382" spans="1:11" ht="16.95" customHeight="1">
      <c r="A382" s="45" t="s">
        <v>12</v>
      </c>
      <c r="B382" s="46" t="s">
        <v>13</v>
      </c>
      <c r="C382" s="46" t="s">
        <v>23</v>
      </c>
      <c r="D382" s="47">
        <v>45343</v>
      </c>
      <c r="E382" s="48">
        <v>0.66666666666666696</v>
      </c>
      <c r="F382" s="47" t="s">
        <v>26</v>
      </c>
      <c r="G382" s="46" t="s">
        <v>20</v>
      </c>
      <c r="H382" s="46">
        <v>3</v>
      </c>
      <c r="I382" s="46"/>
      <c r="J382" s="46">
        <v>1</v>
      </c>
      <c r="K382" s="50">
        <v>18.899999999999999</v>
      </c>
    </row>
    <row r="383" spans="1:11" ht="16.95" customHeight="1">
      <c r="A383" s="45" t="s">
        <v>12</v>
      </c>
      <c r="B383" s="46" t="s">
        <v>13</v>
      </c>
      <c r="C383" s="46" t="s">
        <v>23</v>
      </c>
      <c r="D383" s="47">
        <v>45343</v>
      </c>
      <c r="E383" s="48">
        <v>0.66666666666666696</v>
      </c>
      <c r="F383" s="47" t="s">
        <v>26</v>
      </c>
      <c r="G383" s="46" t="s">
        <v>20</v>
      </c>
      <c r="H383" s="46">
        <v>3</v>
      </c>
      <c r="I383" s="46"/>
      <c r="J383" s="46">
        <v>2</v>
      </c>
      <c r="K383" s="50">
        <v>18.600000000000001</v>
      </c>
    </row>
    <row r="384" spans="1:11" ht="16.95" customHeight="1">
      <c r="A384" s="45" t="s">
        <v>12</v>
      </c>
      <c r="B384" s="46" t="s">
        <v>13</v>
      </c>
      <c r="C384" s="46" t="s">
        <v>23</v>
      </c>
      <c r="D384" s="47">
        <v>45343</v>
      </c>
      <c r="E384" s="48">
        <v>0.66666666666666696</v>
      </c>
      <c r="F384" s="47" t="s">
        <v>26</v>
      </c>
      <c r="G384" s="46" t="s">
        <v>20</v>
      </c>
      <c r="H384" s="46">
        <v>3</v>
      </c>
      <c r="I384" s="46"/>
      <c r="J384" s="46">
        <v>3</v>
      </c>
      <c r="K384" s="50">
        <v>20.8</v>
      </c>
    </row>
    <row r="385" spans="1:11" ht="16.95" customHeight="1">
      <c r="A385" s="45" t="s">
        <v>12</v>
      </c>
      <c r="B385" s="46" t="s">
        <v>13</v>
      </c>
      <c r="C385" s="46" t="s">
        <v>23</v>
      </c>
      <c r="D385" s="47">
        <v>45343</v>
      </c>
      <c r="E385" s="48">
        <v>0.66666666666666696</v>
      </c>
      <c r="F385" s="47" t="s">
        <v>26</v>
      </c>
      <c r="G385" s="46" t="s">
        <v>20</v>
      </c>
      <c r="H385" s="46">
        <v>3</v>
      </c>
      <c r="I385" s="46"/>
      <c r="J385" s="46">
        <v>4</v>
      </c>
      <c r="K385" s="50">
        <v>21.6</v>
      </c>
    </row>
    <row r="386" spans="1:11" ht="16.95" customHeight="1">
      <c r="A386" s="45" t="s">
        <v>12</v>
      </c>
      <c r="B386" s="46" t="s">
        <v>13</v>
      </c>
      <c r="C386" s="46" t="s">
        <v>23</v>
      </c>
      <c r="D386" s="47">
        <v>45343</v>
      </c>
      <c r="E386" s="48">
        <v>0.75</v>
      </c>
      <c r="F386" s="47" t="s">
        <v>26</v>
      </c>
      <c r="G386" s="46" t="s">
        <v>20</v>
      </c>
      <c r="H386" s="46">
        <v>1</v>
      </c>
      <c r="I386" s="46"/>
      <c r="J386" s="46">
        <v>1</v>
      </c>
      <c r="K386" s="50">
        <v>19.399999999999999</v>
      </c>
    </row>
    <row r="387" spans="1:11" ht="16.95" customHeight="1">
      <c r="A387" s="45" t="s">
        <v>12</v>
      </c>
      <c r="B387" s="46" t="s">
        <v>13</v>
      </c>
      <c r="C387" s="46" t="s">
        <v>23</v>
      </c>
      <c r="D387" s="47">
        <v>45343</v>
      </c>
      <c r="E387" s="48">
        <v>0.75</v>
      </c>
      <c r="F387" s="47" t="s">
        <v>26</v>
      </c>
      <c r="G387" s="46" t="s">
        <v>20</v>
      </c>
      <c r="H387" s="46">
        <v>1</v>
      </c>
      <c r="I387" s="46"/>
      <c r="J387" s="46">
        <v>2</v>
      </c>
      <c r="K387" s="50">
        <v>18.2</v>
      </c>
    </row>
    <row r="388" spans="1:11" ht="16.95" customHeight="1">
      <c r="A388" s="45" t="s">
        <v>12</v>
      </c>
      <c r="B388" s="46" t="s">
        <v>13</v>
      </c>
      <c r="C388" s="46" t="s">
        <v>23</v>
      </c>
      <c r="D388" s="47">
        <v>45343</v>
      </c>
      <c r="E388" s="48">
        <v>0.75</v>
      </c>
      <c r="F388" s="47" t="s">
        <v>26</v>
      </c>
      <c r="G388" s="46" t="s">
        <v>20</v>
      </c>
      <c r="H388" s="46">
        <v>1</v>
      </c>
      <c r="I388" s="46"/>
      <c r="J388" s="46">
        <v>3</v>
      </c>
      <c r="K388" s="50">
        <v>20.399999999999999</v>
      </c>
    </row>
    <row r="389" spans="1:11" ht="16.95" customHeight="1">
      <c r="A389" s="45" t="s">
        <v>12</v>
      </c>
      <c r="B389" s="46" t="s">
        <v>13</v>
      </c>
      <c r="C389" s="46" t="s">
        <v>23</v>
      </c>
      <c r="D389" s="47">
        <v>45343</v>
      </c>
      <c r="E389" s="48">
        <v>0.75</v>
      </c>
      <c r="F389" s="47" t="s">
        <v>26</v>
      </c>
      <c r="G389" s="46" t="s">
        <v>20</v>
      </c>
      <c r="H389" s="46">
        <v>1</v>
      </c>
      <c r="I389" s="46"/>
      <c r="J389" s="46">
        <v>4</v>
      </c>
      <c r="K389" s="51">
        <v>20</v>
      </c>
    </row>
    <row r="390" spans="1:11" ht="16.95" customHeight="1">
      <c r="A390" s="45" t="s">
        <v>12</v>
      </c>
      <c r="B390" s="46" t="s">
        <v>13</v>
      </c>
      <c r="C390" s="46" t="s">
        <v>23</v>
      </c>
      <c r="D390" s="47">
        <v>45343</v>
      </c>
      <c r="E390" s="48">
        <v>0.75</v>
      </c>
      <c r="F390" s="47" t="s">
        <v>26</v>
      </c>
      <c r="G390" s="46" t="s">
        <v>20</v>
      </c>
      <c r="H390" s="46">
        <v>2</v>
      </c>
      <c r="I390" s="46"/>
      <c r="J390" s="46">
        <v>1</v>
      </c>
      <c r="K390" s="50">
        <v>19.899999999999999</v>
      </c>
    </row>
    <row r="391" spans="1:11" ht="16.95" customHeight="1">
      <c r="A391" s="45" t="s">
        <v>12</v>
      </c>
      <c r="B391" s="46" t="s">
        <v>13</v>
      </c>
      <c r="C391" s="46" t="s">
        <v>23</v>
      </c>
      <c r="D391" s="47">
        <v>45343</v>
      </c>
      <c r="E391" s="48">
        <v>0.75</v>
      </c>
      <c r="F391" s="47" t="s">
        <v>26</v>
      </c>
      <c r="G391" s="46" t="s">
        <v>20</v>
      </c>
      <c r="H391" s="46">
        <v>2</v>
      </c>
      <c r="I391" s="46"/>
      <c r="J391" s="46">
        <v>2</v>
      </c>
      <c r="K391" s="50">
        <v>18.7</v>
      </c>
    </row>
    <row r="392" spans="1:11" ht="16.95" customHeight="1">
      <c r="A392" s="45" t="s">
        <v>12</v>
      </c>
      <c r="B392" s="46" t="s">
        <v>13</v>
      </c>
      <c r="C392" s="46" t="s">
        <v>23</v>
      </c>
      <c r="D392" s="47">
        <v>45343</v>
      </c>
      <c r="E392" s="48">
        <v>0.75</v>
      </c>
      <c r="F392" s="47" t="s">
        <v>26</v>
      </c>
      <c r="G392" s="46" t="s">
        <v>20</v>
      </c>
      <c r="H392" s="46">
        <v>2</v>
      </c>
      <c r="I392" s="46"/>
      <c r="J392" s="46">
        <v>3</v>
      </c>
      <c r="K392" s="50">
        <v>20.3</v>
      </c>
    </row>
    <row r="393" spans="1:11" ht="16.95" customHeight="1">
      <c r="A393" s="45" t="s">
        <v>12</v>
      </c>
      <c r="B393" s="46" t="s">
        <v>13</v>
      </c>
      <c r="C393" s="46" t="s">
        <v>23</v>
      </c>
      <c r="D393" s="47">
        <v>45343</v>
      </c>
      <c r="E393" s="48">
        <v>0.75</v>
      </c>
      <c r="F393" s="47" t="s">
        <v>26</v>
      </c>
      <c r="G393" s="46" t="s">
        <v>20</v>
      </c>
      <c r="H393" s="46">
        <v>2</v>
      </c>
      <c r="I393" s="46"/>
      <c r="J393" s="46">
        <v>4</v>
      </c>
      <c r="K393" s="50">
        <v>21.2</v>
      </c>
    </row>
    <row r="394" spans="1:11" ht="16.95" customHeight="1">
      <c r="A394" s="45" t="s">
        <v>12</v>
      </c>
      <c r="B394" s="46" t="s">
        <v>13</v>
      </c>
      <c r="C394" s="46" t="s">
        <v>23</v>
      </c>
      <c r="D394" s="47">
        <v>45343</v>
      </c>
      <c r="E394" s="48">
        <v>0.75</v>
      </c>
      <c r="F394" s="47" t="s">
        <v>26</v>
      </c>
      <c r="G394" s="46" t="s">
        <v>20</v>
      </c>
      <c r="H394" s="46">
        <v>3</v>
      </c>
      <c r="I394" s="46"/>
      <c r="J394" s="46">
        <v>1</v>
      </c>
      <c r="K394" s="50">
        <v>19.2</v>
      </c>
    </row>
    <row r="395" spans="1:11" ht="16.95" customHeight="1">
      <c r="A395" s="45" t="s">
        <v>12</v>
      </c>
      <c r="B395" s="46" t="s">
        <v>13</v>
      </c>
      <c r="C395" s="46" t="s">
        <v>23</v>
      </c>
      <c r="D395" s="47">
        <v>45343</v>
      </c>
      <c r="E395" s="48">
        <v>0.75</v>
      </c>
      <c r="F395" s="47" t="s">
        <v>26</v>
      </c>
      <c r="G395" s="46" t="s">
        <v>20</v>
      </c>
      <c r="H395" s="46">
        <v>3</v>
      </c>
      <c r="I395" s="46"/>
      <c r="J395" s="46">
        <v>2</v>
      </c>
      <c r="K395" s="50">
        <v>19.3</v>
      </c>
    </row>
    <row r="396" spans="1:11" ht="16.95" customHeight="1">
      <c r="A396" s="45" t="s">
        <v>12</v>
      </c>
      <c r="B396" s="46" t="s">
        <v>13</v>
      </c>
      <c r="C396" s="46" t="s">
        <v>23</v>
      </c>
      <c r="D396" s="47">
        <v>45343</v>
      </c>
      <c r="E396" s="48">
        <v>0.75</v>
      </c>
      <c r="F396" s="47" t="s">
        <v>26</v>
      </c>
      <c r="G396" s="46" t="s">
        <v>20</v>
      </c>
      <c r="H396" s="46">
        <v>3</v>
      </c>
      <c r="I396" s="46"/>
      <c r="J396" s="46">
        <v>3</v>
      </c>
      <c r="K396" s="50">
        <v>18.7</v>
      </c>
    </row>
    <row r="397" spans="1:11" ht="16.95" customHeight="1">
      <c r="A397" s="45" t="s">
        <v>12</v>
      </c>
      <c r="B397" s="46" t="s">
        <v>13</v>
      </c>
      <c r="C397" s="46" t="s">
        <v>23</v>
      </c>
      <c r="D397" s="47">
        <v>45343</v>
      </c>
      <c r="E397" s="48">
        <v>0.75</v>
      </c>
      <c r="F397" s="47" t="s">
        <v>26</v>
      </c>
      <c r="G397" s="46" t="s">
        <v>20</v>
      </c>
      <c r="H397" s="46">
        <v>3</v>
      </c>
      <c r="I397" s="46"/>
      <c r="J397" s="46">
        <v>4</v>
      </c>
      <c r="K397" s="50">
        <v>20.7</v>
      </c>
    </row>
    <row r="398" spans="1:11" ht="16.95" customHeight="1">
      <c r="A398" s="45" t="s">
        <v>12</v>
      </c>
      <c r="B398" s="46" t="s">
        <v>13</v>
      </c>
      <c r="C398" s="46" t="s">
        <v>23</v>
      </c>
      <c r="D398" s="47">
        <v>45344</v>
      </c>
      <c r="E398" s="48">
        <v>0.25</v>
      </c>
      <c r="F398" s="47" t="s">
        <v>28</v>
      </c>
      <c r="G398" s="46" t="s">
        <v>20</v>
      </c>
      <c r="H398" s="46">
        <v>1</v>
      </c>
      <c r="I398" s="46"/>
      <c r="J398" s="46">
        <v>1</v>
      </c>
      <c r="K398" s="50">
        <v>18.5</v>
      </c>
    </row>
    <row r="399" spans="1:11" ht="16.95" customHeight="1">
      <c r="A399" s="45" t="s">
        <v>12</v>
      </c>
      <c r="B399" s="46" t="s">
        <v>13</v>
      </c>
      <c r="C399" s="46" t="s">
        <v>23</v>
      </c>
      <c r="D399" s="47">
        <v>45344</v>
      </c>
      <c r="E399" s="48">
        <v>0.25</v>
      </c>
      <c r="F399" s="47" t="s">
        <v>28</v>
      </c>
      <c r="G399" s="46" t="s">
        <v>20</v>
      </c>
      <c r="H399" s="46">
        <v>1</v>
      </c>
      <c r="I399" s="46"/>
      <c r="J399" s="46">
        <v>2</v>
      </c>
      <c r="K399" s="50">
        <v>19.399999999999999</v>
      </c>
    </row>
    <row r="400" spans="1:11" ht="16.95" customHeight="1">
      <c r="A400" s="45" t="s">
        <v>12</v>
      </c>
      <c r="B400" s="46" t="s">
        <v>13</v>
      </c>
      <c r="C400" s="46" t="s">
        <v>23</v>
      </c>
      <c r="D400" s="47">
        <v>45344</v>
      </c>
      <c r="E400" s="48">
        <v>0.25</v>
      </c>
      <c r="F400" s="47" t="s">
        <v>28</v>
      </c>
      <c r="G400" s="46" t="s">
        <v>20</v>
      </c>
      <c r="H400" s="46">
        <v>1</v>
      </c>
      <c r="I400" s="46"/>
      <c r="J400" s="46">
        <v>3</v>
      </c>
      <c r="K400" s="50">
        <v>19.7</v>
      </c>
    </row>
    <row r="401" spans="1:11" ht="16.95" customHeight="1">
      <c r="A401" s="45" t="s">
        <v>12</v>
      </c>
      <c r="B401" s="46" t="s">
        <v>13</v>
      </c>
      <c r="C401" s="46" t="s">
        <v>23</v>
      </c>
      <c r="D401" s="47">
        <v>45344</v>
      </c>
      <c r="E401" s="48">
        <v>0.25</v>
      </c>
      <c r="F401" s="47" t="s">
        <v>28</v>
      </c>
      <c r="G401" s="46" t="s">
        <v>20</v>
      </c>
      <c r="H401" s="46">
        <v>1</v>
      </c>
      <c r="I401" s="46"/>
      <c r="J401" s="46">
        <v>4</v>
      </c>
      <c r="K401" s="51">
        <v>20.100000000000001</v>
      </c>
    </row>
    <row r="402" spans="1:11" ht="16.95" customHeight="1">
      <c r="A402" s="45" t="s">
        <v>12</v>
      </c>
      <c r="B402" s="46" t="s">
        <v>13</v>
      </c>
      <c r="C402" s="46" t="s">
        <v>23</v>
      </c>
      <c r="D402" s="47">
        <v>45344</v>
      </c>
      <c r="E402" s="48">
        <v>0.25</v>
      </c>
      <c r="F402" s="47" t="s">
        <v>28</v>
      </c>
      <c r="G402" s="46" t="s">
        <v>20</v>
      </c>
      <c r="H402" s="46">
        <v>2</v>
      </c>
      <c r="I402" s="46"/>
      <c r="J402" s="46">
        <v>1</v>
      </c>
      <c r="K402" s="50">
        <v>18.3</v>
      </c>
    </row>
    <row r="403" spans="1:11" ht="16.95" customHeight="1">
      <c r="A403" s="45" t="s">
        <v>12</v>
      </c>
      <c r="B403" s="46" t="s">
        <v>13</v>
      </c>
      <c r="C403" s="46" t="s">
        <v>23</v>
      </c>
      <c r="D403" s="47">
        <v>45344</v>
      </c>
      <c r="E403" s="48">
        <v>0.25</v>
      </c>
      <c r="F403" s="47" t="s">
        <v>28</v>
      </c>
      <c r="G403" s="46" t="s">
        <v>20</v>
      </c>
      <c r="H403" s="46">
        <v>2</v>
      </c>
      <c r="I403" s="46"/>
      <c r="J403" s="46">
        <v>2</v>
      </c>
      <c r="K403" s="50">
        <v>18.5</v>
      </c>
    </row>
    <row r="404" spans="1:11" ht="16.95" customHeight="1">
      <c r="A404" s="45" t="s">
        <v>12</v>
      </c>
      <c r="B404" s="46" t="s">
        <v>13</v>
      </c>
      <c r="C404" s="46" t="s">
        <v>23</v>
      </c>
      <c r="D404" s="47">
        <v>45344</v>
      </c>
      <c r="E404" s="48">
        <v>0.25</v>
      </c>
      <c r="F404" s="47" t="s">
        <v>28</v>
      </c>
      <c r="G404" s="46" t="s">
        <v>20</v>
      </c>
      <c r="H404" s="46">
        <v>2</v>
      </c>
      <c r="I404" s="46"/>
      <c r="J404" s="46">
        <v>3</v>
      </c>
      <c r="K404" s="50">
        <v>19.7</v>
      </c>
    </row>
    <row r="405" spans="1:11" ht="16.95" customHeight="1">
      <c r="A405" s="45" t="s">
        <v>12</v>
      </c>
      <c r="B405" s="46" t="s">
        <v>13</v>
      </c>
      <c r="C405" s="46" t="s">
        <v>23</v>
      </c>
      <c r="D405" s="47">
        <v>45344</v>
      </c>
      <c r="E405" s="48">
        <v>0.25</v>
      </c>
      <c r="F405" s="47" t="s">
        <v>28</v>
      </c>
      <c r="G405" s="46" t="s">
        <v>20</v>
      </c>
      <c r="H405" s="46">
        <v>2</v>
      </c>
      <c r="I405" s="46"/>
      <c r="J405" s="46">
        <v>4</v>
      </c>
      <c r="K405" s="50">
        <v>20.5</v>
      </c>
    </row>
    <row r="406" spans="1:11" ht="16.95" customHeight="1">
      <c r="A406" s="45" t="s">
        <v>12</v>
      </c>
      <c r="B406" s="46" t="s">
        <v>13</v>
      </c>
      <c r="C406" s="46" t="s">
        <v>23</v>
      </c>
      <c r="D406" s="47">
        <v>45344</v>
      </c>
      <c r="E406" s="48">
        <v>0.25</v>
      </c>
      <c r="F406" s="47" t="s">
        <v>28</v>
      </c>
      <c r="G406" s="46" t="s">
        <v>20</v>
      </c>
      <c r="H406" s="46">
        <v>3</v>
      </c>
      <c r="I406" s="46"/>
      <c r="J406" s="46">
        <v>1</v>
      </c>
      <c r="K406" s="50">
        <v>21.4</v>
      </c>
    </row>
    <row r="407" spans="1:11" ht="16.95" customHeight="1">
      <c r="A407" s="45" t="s">
        <v>12</v>
      </c>
      <c r="B407" s="46" t="s">
        <v>13</v>
      </c>
      <c r="C407" s="46" t="s">
        <v>23</v>
      </c>
      <c r="D407" s="47">
        <v>45344</v>
      </c>
      <c r="E407" s="48">
        <v>0.25</v>
      </c>
      <c r="F407" s="47" t="s">
        <v>28</v>
      </c>
      <c r="G407" s="46" t="s">
        <v>20</v>
      </c>
      <c r="H407" s="46">
        <v>3</v>
      </c>
      <c r="I407" s="46"/>
      <c r="J407" s="46">
        <v>2</v>
      </c>
      <c r="K407" s="50">
        <v>20.7</v>
      </c>
    </row>
    <row r="408" spans="1:11" ht="16.95" customHeight="1">
      <c r="A408" s="45" t="s">
        <v>12</v>
      </c>
      <c r="B408" s="46" t="s">
        <v>13</v>
      </c>
      <c r="C408" s="46" t="s">
        <v>23</v>
      </c>
      <c r="D408" s="47">
        <v>45344</v>
      </c>
      <c r="E408" s="48">
        <v>0.25</v>
      </c>
      <c r="F408" s="47" t="s">
        <v>28</v>
      </c>
      <c r="G408" s="46" t="s">
        <v>20</v>
      </c>
      <c r="H408" s="46">
        <v>3</v>
      </c>
      <c r="I408" s="46"/>
      <c r="J408" s="46">
        <v>3</v>
      </c>
      <c r="K408" s="50">
        <v>21.9</v>
      </c>
    </row>
    <row r="409" spans="1:11" ht="16.95" customHeight="1">
      <c r="A409" s="45" t="s">
        <v>12</v>
      </c>
      <c r="B409" s="46" t="s">
        <v>13</v>
      </c>
      <c r="C409" s="46" t="s">
        <v>23</v>
      </c>
      <c r="D409" s="47">
        <v>45344</v>
      </c>
      <c r="E409" s="48">
        <v>0.25</v>
      </c>
      <c r="F409" s="47" t="s">
        <v>28</v>
      </c>
      <c r="G409" s="46" t="s">
        <v>20</v>
      </c>
      <c r="H409" s="46">
        <v>3</v>
      </c>
      <c r="I409" s="46"/>
      <c r="J409" s="46">
        <v>4</v>
      </c>
      <c r="K409" s="50">
        <v>21.5</v>
      </c>
    </row>
    <row r="410" spans="1:11" ht="16.95" customHeight="1">
      <c r="A410" s="45" t="s">
        <v>12</v>
      </c>
      <c r="B410" s="46" t="s">
        <v>13</v>
      </c>
      <c r="C410" s="46" t="s">
        <v>23</v>
      </c>
      <c r="D410" s="47">
        <v>45344</v>
      </c>
      <c r="E410" s="48">
        <v>0.33333333333333298</v>
      </c>
      <c r="F410" s="47" t="s">
        <v>26</v>
      </c>
      <c r="G410" s="46" t="s">
        <v>20</v>
      </c>
      <c r="H410" s="46">
        <v>1</v>
      </c>
      <c r="I410" s="46"/>
      <c r="J410" s="46">
        <v>1</v>
      </c>
      <c r="K410" s="50">
        <v>19.2</v>
      </c>
    </row>
    <row r="411" spans="1:11" ht="16.95" customHeight="1">
      <c r="A411" s="45" t="s">
        <v>12</v>
      </c>
      <c r="B411" s="46" t="s">
        <v>13</v>
      </c>
      <c r="C411" s="46" t="s">
        <v>23</v>
      </c>
      <c r="D411" s="47">
        <v>45344</v>
      </c>
      <c r="E411" s="48">
        <v>0.33333333333333298</v>
      </c>
      <c r="F411" s="47" t="s">
        <v>26</v>
      </c>
      <c r="G411" s="46" t="s">
        <v>20</v>
      </c>
      <c r="H411" s="46">
        <v>1</v>
      </c>
      <c r="I411" s="46"/>
      <c r="J411" s="46">
        <v>2</v>
      </c>
      <c r="K411" s="50">
        <v>19.3</v>
      </c>
    </row>
    <row r="412" spans="1:11" ht="16.95" customHeight="1">
      <c r="A412" s="45" t="s">
        <v>12</v>
      </c>
      <c r="B412" s="46" t="s">
        <v>13</v>
      </c>
      <c r="C412" s="46" t="s">
        <v>23</v>
      </c>
      <c r="D412" s="47">
        <v>45344</v>
      </c>
      <c r="E412" s="48">
        <v>0.33333333333333298</v>
      </c>
      <c r="F412" s="47" t="s">
        <v>26</v>
      </c>
      <c r="G412" s="46" t="s">
        <v>20</v>
      </c>
      <c r="H412" s="46">
        <v>1</v>
      </c>
      <c r="I412" s="46"/>
      <c r="J412" s="46">
        <v>3</v>
      </c>
      <c r="K412" s="50">
        <v>19.100000000000001</v>
      </c>
    </row>
    <row r="413" spans="1:11" ht="16.95" customHeight="1">
      <c r="A413" s="45" t="s">
        <v>12</v>
      </c>
      <c r="B413" s="46" t="s">
        <v>13</v>
      </c>
      <c r="C413" s="46" t="s">
        <v>23</v>
      </c>
      <c r="D413" s="47">
        <v>45344</v>
      </c>
      <c r="E413" s="48">
        <v>0.33333333333333298</v>
      </c>
      <c r="F413" s="47" t="s">
        <v>26</v>
      </c>
      <c r="G413" s="46" t="s">
        <v>20</v>
      </c>
      <c r="H413" s="46">
        <v>1</v>
      </c>
      <c r="I413" s="46"/>
      <c r="J413" s="46">
        <v>4</v>
      </c>
      <c r="K413" s="51">
        <v>20.3</v>
      </c>
    </row>
    <row r="414" spans="1:11" ht="16.95" customHeight="1">
      <c r="A414" s="45" t="s">
        <v>12</v>
      </c>
      <c r="B414" s="46" t="s">
        <v>13</v>
      </c>
      <c r="C414" s="46" t="s">
        <v>23</v>
      </c>
      <c r="D414" s="47">
        <v>45344</v>
      </c>
      <c r="E414" s="48">
        <v>0.33333333333333298</v>
      </c>
      <c r="F414" s="47" t="s">
        <v>26</v>
      </c>
      <c r="G414" s="46" t="s">
        <v>20</v>
      </c>
      <c r="H414" s="46">
        <v>2</v>
      </c>
      <c r="I414" s="46"/>
      <c r="J414" s="46">
        <v>1</v>
      </c>
      <c r="K414" s="50">
        <v>19.2</v>
      </c>
    </row>
    <row r="415" spans="1:11" ht="16.95" customHeight="1">
      <c r="A415" s="45" t="s">
        <v>12</v>
      </c>
      <c r="B415" s="46" t="s">
        <v>13</v>
      </c>
      <c r="C415" s="46" t="s">
        <v>23</v>
      </c>
      <c r="D415" s="47">
        <v>45344</v>
      </c>
      <c r="E415" s="48">
        <v>0.33333333333333298</v>
      </c>
      <c r="F415" s="47" t="s">
        <v>26</v>
      </c>
      <c r="G415" s="46" t="s">
        <v>20</v>
      </c>
      <c r="H415" s="46">
        <v>2</v>
      </c>
      <c r="I415" s="46"/>
      <c r="J415" s="46">
        <v>2</v>
      </c>
      <c r="K415" s="50">
        <v>20.2</v>
      </c>
    </row>
    <row r="416" spans="1:11" ht="16.95" customHeight="1">
      <c r="A416" s="45" t="s">
        <v>12</v>
      </c>
      <c r="B416" s="46" t="s">
        <v>13</v>
      </c>
      <c r="C416" s="46" t="s">
        <v>23</v>
      </c>
      <c r="D416" s="47">
        <v>45344</v>
      </c>
      <c r="E416" s="48">
        <v>0.33333333333333298</v>
      </c>
      <c r="F416" s="47" t="s">
        <v>26</v>
      </c>
      <c r="G416" s="46" t="s">
        <v>20</v>
      </c>
      <c r="H416" s="46">
        <v>2</v>
      </c>
      <c r="I416" s="46"/>
      <c r="J416" s="46">
        <v>3</v>
      </c>
      <c r="K416" s="50">
        <v>21.2</v>
      </c>
    </row>
    <row r="417" spans="1:11" ht="16.95" customHeight="1">
      <c r="A417" s="45" t="s">
        <v>12</v>
      </c>
      <c r="B417" s="46" t="s">
        <v>13</v>
      </c>
      <c r="C417" s="46" t="s">
        <v>23</v>
      </c>
      <c r="D417" s="47">
        <v>45344</v>
      </c>
      <c r="E417" s="48">
        <v>0.33333333333333298</v>
      </c>
      <c r="F417" s="47" t="s">
        <v>26</v>
      </c>
      <c r="G417" s="46" t="s">
        <v>20</v>
      </c>
      <c r="H417" s="46">
        <v>2</v>
      </c>
      <c r="I417" s="46"/>
      <c r="J417" s="46">
        <v>4</v>
      </c>
      <c r="K417" s="50">
        <v>20.399999999999999</v>
      </c>
    </row>
    <row r="418" spans="1:11" ht="16.95" customHeight="1">
      <c r="A418" s="45" t="s">
        <v>12</v>
      </c>
      <c r="B418" s="46" t="s">
        <v>13</v>
      </c>
      <c r="C418" s="46" t="s">
        <v>23</v>
      </c>
      <c r="D418" s="47">
        <v>45344</v>
      </c>
      <c r="E418" s="48">
        <v>0.33333333333333298</v>
      </c>
      <c r="F418" s="47" t="s">
        <v>26</v>
      </c>
      <c r="G418" s="46" t="s">
        <v>20</v>
      </c>
      <c r="H418" s="46">
        <v>3</v>
      </c>
      <c r="I418" s="46"/>
      <c r="J418" s="46">
        <v>1</v>
      </c>
      <c r="K418" s="50">
        <v>18.8</v>
      </c>
    </row>
    <row r="419" spans="1:11" ht="16.95" customHeight="1">
      <c r="A419" s="45" t="s">
        <v>12</v>
      </c>
      <c r="B419" s="46" t="s">
        <v>13</v>
      </c>
      <c r="C419" s="46" t="s">
        <v>23</v>
      </c>
      <c r="D419" s="47">
        <v>45344</v>
      </c>
      <c r="E419" s="48">
        <v>0.33333333333333298</v>
      </c>
      <c r="F419" s="47" t="s">
        <v>26</v>
      </c>
      <c r="G419" s="46" t="s">
        <v>20</v>
      </c>
      <c r="H419" s="46">
        <v>3</v>
      </c>
      <c r="I419" s="46"/>
      <c r="J419" s="46">
        <v>2</v>
      </c>
      <c r="K419" s="50">
        <v>18.399999999999999</v>
      </c>
    </row>
    <row r="420" spans="1:11" ht="16.95" customHeight="1">
      <c r="A420" s="45" t="s">
        <v>12</v>
      </c>
      <c r="B420" s="46" t="s">
        <v>13</v>
      </c>
      <c r="C420" s="46" t="s">
        <v>23</v>
      </c>
      <c r="D420" s="47">
        <v>45344</v>
      </c>
      <c r="E420" s="48">
        <v>0.33333333333333298</v>
      </c>
      <c r="F420" s="47" t="s">
        <v>26</v>
      </c>
      <c r="G420" s="46" t="s">
        <v>20</v>
      </c>
      <c r="H420" s="46">
        <v>3</v>
      </c>
      <c r="I420" s="46"/>
      <c r="J420" s="46">
        <v>3</v>
      </c>
      <c r="K420" s="50">
        <v>19.100000000000001</v>
      </c>
    </row>
    <row r="421" spans="1:11" ht="16.95" customHeight="1">
      <c r="A421" s="45" t="s">
        <v>12</v>
      </c>
      <c r="B421" s="46" t="s">
        <v>13</v>
      </c>
      <c r="C421" s="46" t="s">
        <v>23</v>
      </c>
      <c r="D421" s="47">
        <v>45344</v>
      </c>
      <c r="E421" s="48">
        <v>0.33333333333333298</v>
      </c>
      <c r="F421" s="47" t="s">
        <v>26</v>
      </c>
      <c r="G421" s="46" t="s">
        <v>20</v>
      </c>
      <c r="H421" s="46">
        <v>3</v>
      </c>
      <c r="I421" s="46"/>
      <c r="J421" s="46">
        <v>4</v>
      </c>
      <c r="K421" s="50">
        <v>19.3</v>
      </c>
    </row>
    <row r="422" spans="1:11" ht="16.95" customHeight="1">
      <c r="A422" s="45" t="s">
        <v>12</v>
      </c>
      <c r="B422" s="46" t="s">
        <v>13</v>
      </c>
      <c r="C422" s="46" t="s">
        <v>23</v>
      </c>
      <c r="D422" s="47">
        <v>45344</v>
      </c>
      <c r="E422" s="48">
        <v>0.41666666666666702</v>
      </c>
      <c r="F422" s="47" t="s">
        <v>26</v>
      </c>
      <c r="G422" s="46" t="s">
        <v>20</v>
      </c>
      <c r="H422" s="46">
        <v>1</v>
      </c>
      <c r="I422" s="46"/>
      <c r="J422" s="46">
        <v>1</v>
      </c>
      <c r="K422" s="50">
        <v>20.8</v>
      </c>
    </row>
    <row r="423" spans="1:11" ht="16.95" customHeight="1">
      <c r="A423" s="45" t="s">
        <v>12</v>
      </c>
      <c r="B423" s="46" t="s">
        <v>13</v>
      </c>
      <c r="C423" s="46" t="s">
        <v>23</v>
      </c>
      <c r="D423" s="47">
        <v>45344</v>
      </c>
      <c r="E423" s="48">
        <v>0.41666666666666702</v>
      </c>
      <c r="F423" s="47" t="s">
        <v>26</v>
      </c>
      <c r="G423" s="46" t="s">
        <v>20</v>
      </c>
      <c r="H423" s="46">
        <v>1</v>
      </c>
      <c r="I423" s="46"/>
      <c r="J423" s="46">
        <v>2</v>
      </c>
      <c r="K423" s="50">
        <v>19.8</v>
      </c>
    </row>
    <row r="424" spans="1:11" ht="16.95" customHeight="1">
      <c r="A424" s="45" t="s">
        <v>12</v>
      </c>
      <c r="B424" s="46" t="s">
        <v>13</v>
      </c>
      <c r="C424" s="46" t="s">
        <v>23</v>
      </c>
      <c r="D424" s="47">
        <v>45344</v>
      </c>
      <c r="E424" s="48">
        <v>0.41666666666666702</v>
      </c>
      <c r="F424" s="47" t="s">
        <v>26</v>
      </c>
      <c r="G424" s="46" t="s">
        <v>20</v>
      </c>
      <c r="H424" s="46">
        <v>1</v>
      </c>
      <c r="I424" s="46"/>
      <c r="J424" s="46">
        <v>3</v>
      </c>
      <c r="K424" s="50">
        <v>19.3</v>
      </c>
    </row>
    <row r="425" spans="1:11" ht="16.95" customHeight="1">
      <c r="A425" s="45" t="s">
        <v>12</v>
      </c>
      <c r="B425" s="46" t="s">
        <v>13</v>
      </c>
      <c r="C425" s="46" t="s">
        <v>23</v>
      </c>
      <c r="D425" s="47">
        <v>45344</v>
      </c>
      <c r="E425" s="48">
        <v>0.41666666666666702</v>
      </c>
      <c r="F425" s="47" t="s">
        <v>26</v>
      </c>
      <c r="G425" s="46" t="s">
        <v>20</v>
      </c>
      <c r="H425" s="46">
        <v>1</v>
      </c>
      <c r="I425" s="46"/>
      <c r="J425" s="46">
        <v>4</v>
      </c>
      <c r="K425" s="51">
        <v>19.2</v>
      </c>
    </row>
    <row r="426" spans="1:11" ht="16.95" customHeight="1">
      <c r="A426" s="45" t="s">
        <v>12</v>
      </c>
      <c r="B426" s="46" t="s">
        <v>13</v>
      </c>
      <c r="C426" s="46" t="s">
        <v>23</v>
      </c>
      <c r="D426" s="47">
        <v>45344</v>
      </c>
      <c r="E426" s="48">
        <v>0.41666666666666702</v>
      </c>
      <c r="F426" s="47" t="s">
        <v>26</v>
      </c>
      <c r="G426" s="46" t="s">
        <v>20</v>
      </c>
      <c r="H426" s="46">
        <v>2</v>
      </c>
      <c r="I426" s="46"/>
      <c r="J426" s="46">
        <v>1</v>
      </c>
      <c r="K426" s="50">
        <v>19.5</v>
      </c>
    </row>
    <row r="427" spans="1:11" ht="16.95" customHeight="1">
      <c r="A427" s="45" t="s">
        <v>12</v>
      </c>
      <c r="B427" s="46" t="s">
        <v>13</v>
      </c>
      <c r="C427" s="46" t="s">
        <v>23</v>
      </c>
      <c r="D427" s="47">
        <v>45344</v>
      </c>
      <c r="E427" s="48">
        <v>0.41666666666666702</v>
      </c>
      <c r="F427" s="47" t="s">
        <v>26</v>
      </c>
      <c r="G427" s="46" t="s">
        <v>20</v>
      </c>
      <c r="H427" s="46">
        <v>2</v>
      </c>
      <c r="I427" s="46"/>
      <c r="J427" s="46">
        <v>2</v>
      </c>
      <c r="K427" s="50">
        <v>21.3</v>
      </c>
    </row>
    <row r="428" spans="1:11" ht="16.95" customHeight="1">
      <c r="A428" s="45" t="s">
        <v>12</v>
      </c>
      <c r="B428" s="46" t="s">
        <v>13</v>
      </c>
      <c r="C428" s="46" t="s">
        <v>23</v>
      </c>
      <c r="D428" s="47">
        <v>45344</v>
      </c>
      <c r="E428" s="48">
        <v>0.41666666666666702</v>
      </c>
      <c r="F428" s="47" t="s">
        <v>26</v>
      </c>
      <c r="G428" s="46" t="s">
        <v>20</v>
      </c>
      <c r="H428" s="46">
        <v>2</v>
      </c>
      <c r="I428" s="46"/>
      <c r="J428" s="46">
        <v>3</v>
      </c>
      <c r="K428" s="50">
        <v>18.3</v>
      </c>
    </row>
    <row r="429" spans="1:11" ht="16.95" customHeight="1">
      <c r="A429" s="45" t="s">
        <v>12</v>
      </c>
      <c r="B429" s="46" t="s">
        <v>13</v>
      </c>
      <c r="C429" s="46" t="s">
        <v>23</v>
      </c>
      <c r="D429" s="47">
        <v>45344</v>
      </c>
      <c r="E429" s="48">
        <v>0.41666666666666702</v>
      </c>
      <c r="F429" s="47" t="s">
        <v>26</v>
      </c>
      <c r="G429" s="46" t="s">
        <v>20</v>
      </c>
      <c r="H429" s="46">
        <v>2</v>
      </c>
      <c r="I429" s="46"/>
      <c r="J429" s="46">
        <v>4</v>
      </c>
      <c r="K429" s="50">
        <v>20.2</v>
      </c>
    </row>
    <row r="430" spans="1:11" ht="16.95" customHeight="1">
      <c r="A430" s="45" t="s">
        <v>12</v>
      </c>
      <c r="B430" s="46" t="s">
        <v>13</v>
      </c>
      <c r="C430" s="46" t="s">
        <v>23</v>
      </c>
      <c r="D430" s="47">
        <v>45344</v>
      </c>
      <c r="E430" s="48">
        <v>0.41666666666666702</v>
      </c>
      <c r="F430" s="47" t="s">
        <v>26</v>
      </c>
      <c r="G430" s="46" t="s">
        <v>20</v>
      </c>
      <c r="H430" s="46">
        <v>3</v>
      </c>
      <c r="I430" s="46"/>
      <c r="J430" s="46">
        <v>1</v>
      </c>
      <c r="K430" s="50">
        <v>20.7</v>
      </c>
    </row>
    <row r="431" spans="1:11" ht="16.95" customHeight="1">
      <c r="A431" s="45" t="s">
        <v>12</v>
      </c>
      <c r="B431" s="46" t="s">
        <v>13</v>
      </c>
      <c r="C431" s="46" t="s">
        <v>23</v>
      </c>
      <c r="D431" s="47">
        <v>45344</v>
      </c>
      <c r="E431" s="48">
        <v>0.41666666666666702</v>
      </c>
      <c r="F431" s="47" t="s">
        <v>26</v>
      </c>
      <c r="G431" s="46" t="s">
        <v>20</v>
      </c>
      <c r="H431" s="46">
        <v>3</v>
      </c>
      <c r="I431" s="46"/>
      <c r="J431" s="46">
        <v>2</v>
      </c>
      <c r="K431" s="50">
        <v>20.2</v>
      </c>
    </row>
    <row r="432" spans="1:11" ht="16.95" customHeight="1">
      <c r="A432" s="45" t="s">
        <v>12</v>
      </c>
      <c r="B432" s="46" t="s">
        <v>13</v>
      </c>
      <c r="C432" s="46" t="s">
        <v>23</v>
      </c>
      <c r="D432" s="47">
        <v>45344</v>
      </c>
      <c r="E432" s="48">
        <v>0.41666666666666702</v>
      </c>
      <c r="F432" s="47" t="s">
        <v>26</v>
      </c>
      <c r="G432" s="46" t="s">
        <v>20</v>
      </c>
      <c r="H432" s="46">
        <v>3</v>
      </c>
      <c r="I432" s="46"/>
      <c r="J432" s="46">
        <v>3</v>
      </c>
      <c r="K432" s="50">
        <v>21.6</v>
      </c>
    </row>
    <row r="433" spans="1:11" ht="16.95" customHeight="1">
      <c r="A433" s="45" t="s">
        <v>12</v>
      </c>
      <c r="B433" s="46" t="s">
        <v>13</v>
      </c>
      <c r="C433" s="46" t="s">
        <v>23</v>
      </c>
      <c r="D433" s="47">
        <v>45344</v>
      </c>
      <c r="E433" s="48">
        <v>0.41666666666666702</v>
      </c>
      <c r="F433" s="47" t="s">
        <v>26</v>
      </c>
      <c r="G433" s="46" t="s">
        <v>20</v>
      </c>
      <c r="H433" s="46">
        <v>3</v>
      </c>
      <c r="I433" s="46"/>
      <c r="J433" s="46">
        <v>4</v>
      </c>
      <c r="K433" s="50">
        <v>20.5</v>
      </c>
    </row>
    <row r="434" spans="1:11" ht="16.95" customHeight="1">
      <c r="A434" s="45" t="s">
        <v>12</v>
      </c>
      <c r="B434" s="46" t="s">
        <v>13</v>
      </c>
      <c r="C434" s="46" t="s">
        <v>23</v>
      </c>
      <c r="D434" s="47">
        <v>45344</v>
      </c>
      <c r="E434" s="48">
        <v>0.5</v>
      </c>
      <c r="F434" s="47" t="s">
        <v>26</v>
      </c>
      <c r="G434" s="46" t="s">
        <v>20</v>
      </c>
      <c r="H434" s="46">
        <v>1</v>
      </c>
      <c r="I434" s="46"/>
      <c r="J434" s="46">
        <v>1</v>
      </c>
      <c r="K434" s="50">
        <v>20.100000000000001</v>
      </c>
    </row>
    <row r="435" spans="1:11" ht="16.95" customHeight="1">
      <c r="A435" s="45" t="s">
        <v>12</v>
      </c>
      <c r="B435" s="46" t="s">
        <v>13</v>
      </c>
      <c r="C435" s="46" t="s">
        <v>23</v>
      </c>
      <c r="D435" s="47">
        <v>45344</v>
      </c>
      <c r="E435" s="48">
        <v>0.5</v>
      </c>
      <c r="F435" s="47" t="s">
        <v>26</v>
      </c>
      <c r="G435" s="46" t="s">
        <v>20</v>
      </c>
      <c r="H435" s="46">
        <v>1</v>
      </c>
      <c r="I435" s="46"/>
      <c r="J435" s="46">
        <v>2</v>
      </c>
      <c r="K435" s="50">
        <v>19.7</v>
      </c>
    </row>
    <row r="436" spans="1:11" ht="16.95" customHeight="1">
      <c r="A436" s="45" t="s">
        <v>12</v>
      </c>
      <c r="B436" s="46" t="s">
        <v>13</v>
      </c>
      <c r="C436" s="46" t="s">
        <v>23</v>
      </c>
      <c r="D436" s="47">
        <v>45344</v>
      </c>
      <c r="E436" s="48">
        <v>0.5</v>
      </c>
      <c r="F436" s="47" t="s">
        <v>26</v>
      </c>
      <c r="G436" s="46" t="s">
        <v>20</v>
      </c>
      <c r="H436" s="46">
        <v>1</v>
      </c>
      <c r="I436" s="46"/>
      <c r="J436" s="46">
        <v>3</v>
      </c>
      <c r="K436" s="50">
        <v>19.5</v>
      </c>
    </row>
    <row r="437" spans="1:11" ht="16.95" customHeight="1">
      <c r="A437" s="45" t="s">
        <v>12</v>
      </c>
      <c r="B437" s="46" t="s">
        <v>13</v>
      </c>
      <c r="C437" s="46" t="s">
        <v>23</v>
      </c>
      <c r="D437" s="47">
        <v>45344</v>
      </c>
      <c r="E437" s="48">
        <v>0.5</v>
      </c>
      <c r="F437" s="47" t="s">
        <v>26</v>
      </c>
      <c r="G437" s="46" t="s">
        <v>20</v>
      </c>
      <c r="H437" s="46">
        <v>1</v>
      </c>
      <c r="I437" s="46"/>
      <c r="J437" s="46">
        <v>4</v>
      </c>
      <c r="K437" s="51">
        <v>21.3</v>
      </c>
    </row>
    <row r="438" spans="1:11" ht="16.95" customHeight="1">
      <c r="A438" s="45" t="s">
        <v>12</v>
      </c>
      <c r="B438" s="46" t="s">
        <v>13</v>
      </c>
      <c r="C438" s="46" t="s">
        <v>23</v>
      </c>
      <c r="D438" s="47">
        <v>45344</v>
      </c>
      <c r="E438" s="48">
        <v>0.5</v>
      </c>
      <c r="F438" s="47" t="s">
        <v>26</v>
      </c>
      <c r="G438" s="46" t="s">
        <v>20</v>
      </c>
      <c r="H438" s="46">
        <v>2</v>
      </c>
      <c r="I438" s="46"/>
      <c r="J438" s="46">
        <v>1</v>
      </c>
      <c r="K438" s="50">
        <v>21.1</v>
      </c>
    </row>
    <row r="439" spans="1:11" ht="16.95" customHeight="1">
      <c r="A439" s="45" t="s">
        <v>12</v>
      </c>
      <c r="B439" s="46" t="s">
        <v>13</v>
      </c>
      <c r="C439" s="46" t="s">
        <v>23</v>
      </c>
      <c r="D439" s="47">
        <v>45344</v>
      </c>
      <c r="E439" s="48">
        <v>0.5</v>
      </c>
      <c r="F439" s="47" t="s">
        <v>26</v>
      </c>
      <c r="G439" s="46" t="s">
        <v>20</v>
      </c>
      <c r="H439" s="46">
        <v>2</v>
      </c>
      <c r="I439" s="46"/>
      <c r="J439" s="46">
        <v>2</v>
      </c>
      <c r="K439" s="50">
        <v>18.899999999999999</v>
      </c>
    </row>
    <row r="440" spans="1:11" ht="16.95" customHeight="1">
      <c r="A440" s="45" t="s">
        <v>12</v>
      </c>
      <c r="B440" s="46" t="s">
        <v>13</v>
      </c>
      <c r="C440" s="46" t="s">
        <v>23</v>
      </c>
      <c r="D440" s="47">
        <v>45344</v>
      </c>
      <c r="E440" s="48">
        <v>0.5</v>
      </c>
      <c r="F440" s="47" t="s">
        <v>26</v>
      </c>
      <c r="G440" s="46" t="s">
        <v>20</v>
      </c>
      <c r="H440" s="46">
        <v>2</v>
      </c>
      <c r="I440" s="46"/>
      <c r="J440" s="46">
        <v>3</v>
      </c>
      <c r="K440" s="50">
        <v>19.600000000000001</v>
      </c>
    </row>
    <row r="441" spans="1:11" ht="16.95" customHeight="1">
      <c r="A441" s="45" t="s">
        <v>12</v>
      </c>
      <c r="B441" s="46" t="s">
        <v>13</v>
      </c>
      <c r="C441" s="46" t="s">
        <v>23</v>
      </c>
      <c r="D441" s="47">
        <v>45344</v>
      </c>
      <c r="E441" s="48">
        <v>0.5</v>
      </c>
      <c r="F441" s="47" t="s">
        <v>26</v>
      </c>
      <c r="G441" s="46" t="s">
        <v>20</v>
      </c>
      <c r="H441" s="46">
        <v>2</v>
      </c>
      <c r="I441" s="46"/>
      <c r="J441" s="46">
        <v>4</v>
      </c>
      <c r="K441" s="50">
        <v>19.899999999999999</v>
      </c>
    </row>
    <row r="442" spans="1:11" ht="16.95" customHeight="1">
      <c r="A442" s="45" t="s">
        <v>12</v>
      </c>
      <c r="B442" s="46" t="s">
        <v>13</v>
      </c>
      <c r="C442" s="46" t="s">
        <v>23</v>
      </c>
      <c r="D442" s="47">
        <v>45344</v>
      </c>
      <c r="E442" s="48">
        <v>0.5</v>
      </c>
      <c r="F442" s="47" t="s">
        <v>26</v>
      </c>
      <c r="G442" s="46" t="s">
        <v>20</v>
      </c>
      <c r="H442" s="46">
        <v>3</v>
      </c>
      <c r="I442" s="46"/>
      <c r="J442" s="46">
        <v>1</v>
      </c>
      <c r="K442" s="50">
        <v>20.6</v>
      </c>
    </row>
    <row r="443" spans="1:11" ht="16.95" customHeight="1">
      <c r="A443" s="45" t="s">
        <v>12</v>
      </c>
      <c r="B443" s="46" t="s">
        <v>13</v>
      </c>
      <c r="C443" s="46" t="s">
        <v>23</v>
      </c>
      <c r="D443" s="47">
        <v>45344</v>
      </c>
      <c r="E443" s="48">
        <v>0.5</v>
      </c>
      <c r="F443" s="47" t="s">
        <v>26</v>
      </c>
      <c r="G443" s="46" t="s">
        <v>20</v>
      </c>
      <c r="H443" s="46">
        <v>3</v>
      </c>
      <c r="I443" s="46"/>
      <c r="J443" s="46">
        <v>2</v>
      </c>
      <c r="K443" s="50">
        <v>20.8</v>
      </c>
    </row>
    <row r="444" spans="1:11" ht="16.95" customHeight="1">
      <c r="A444" s="45" t="s">
        <v>12</v>
      </c>
      <c r="B444" s="46" t="s">
        <v>13</v>
      </c>
      <c r="C444" s="46" t="s">
        <v>23</v>
      </c>
      <c r="D444" s="47">
        <v>45344</v>
      </c>
      <c r="E444" s="48">
        <v>0.5</v>
      </c>
      <c r="F444" s="47" t="s">
        <v>26</v>
      </c>
      <c r="G444" s="46" t="s">
        <v>20</v>
      </c>
      <c r="H444" s="46">
        <v>3</v>
      </c>
      <c r="I444" s="46"/>
      <c r="J444" s="46">
        <v>3</v>
      </c>
      <c r="K444" s="50">
        <v>18.8</v>
      </c>
    </row>
    <row r="445" spans="1:11" ht="16.95" customHeight="1">
      <c r="A445" s="45" t="s">
        <v>12</v>
      </c>
      <c r="B445" s="46" t="s">
        <v>13</v>
      </c>
      <c r="C445" s="46" t="s">
        <v>23</v>
      </c>
      <c r="D445" s="47">
        <v>45344</v>
      </c>
      <c r="E445" s="48">
        <v>0.5</v>
      </c>
      <c r="F445" s="47" t="s">
        <v>26</v>
      </c>
      <c r="G445" s="46" t="s">
        <v>20</v>
      </c>
      <c r="H445" s="46">
        <v>3</v>
      </c>
      <c r="I445" s="46"/>
      <c r="J445" s="46">
        <v>4</v>
      </c>
      <c r="K445" s="50">
        <v>19.7</v>
      </c>
    </row>
    <row r="446" spans="1:11" ht="16.95" customHeight="1">
      <c r="A446" s="45" t="s">
        <v>12</v>
      </c>
      <c r="B446" s="46" t="s">
        <v>13</v>
      </c>
      <c r="C446" s="46" t="s">
        <v>23</v>
      </c>
      <c r="D446" s="47">
        <v>45345</v>
      </c>
      <c r="E446" s="48">
        <v>0.45833333333333298</v>
      </c>
      <c r="F446" s="47" t="s">
        <v>26</v>
      </c>
      <c r="G446" s="46" t="s">
        <v>20</v>
      </c>
      <c r="H446" s="46">
        <v>1</v>
      </c>
      <c r="I446" s="46"/>
      <c r="J446" s="46">
        <v>1</v>
      </c>
      <c r="K446" s="50">
        <v>18.2</v>
      </c>
    </row>
    <row r="447" spans="1:11" ht="16.95" customHeight="1">
      <c r="A447" s="45" t="s">
        <v>12</v>
      </c>
      <c r="B447" s="46" t="s">
        <v>13</v>
      </c>
      <c r="C447" s="46" t="s">
        <v>23</v>
      </c>
      <c r="D447" s="47">
        <v>45345</v>
      </c>
      <c r="E447" s="48">
        <v>0.45833333333333298</v>
      </c>
      <c r="F447" s="47" t="s">
        <v>26</v>
      </c>
      <c r="G447" s="46" t="s">
        <v>20</v>
      </c>
      <c r="H447" s="46">
        <v>1</v>
      </c>
      <c r="I447" s="46"/>
      <c r="J447" s="46">
        <v>2</v>
      </c>
      <c r="K447" s="50">
        <v>18.2</v>
      </c>
    </row>
    <row r="448" spans="1:11" ht="16.95" customHeight="1">
      <c r="A448" s="45" t="s">
        <v>12</v>
      </c>
      <c r="B448" s="46" t="s">
        <v>13</v>
      </c>
      <c r="C448" s="46" t="s">
        <v>23</v>
      </c>
      <c r="D448" s="47">
        <v>45345</v>
      </c>
      <c r="E448" s="48">
        <v>0.45833333333333298</v>
      </c>
      <c r="F448" s="47" t="s">
        <v>26</v>
      </c>
      <c r="G448" s="46" t="s">
        <v>20</v>
      </c>
      <c r="H448" s="46">
        <v>1</v>
      </c>
      <c r="I448" s="46"/>
      <c r="J448" s="46">
        <v>3</v>
      </c>
      <c r="K448" s="50">
        <v>19.399999999999999</v>
      </c>
    </row>
    <row r="449" spans="1:11" ht="16.95" customHeight="1">
      <c r="A449" s="45" t="s">
        <v>12</v>
      </c>
      <c r="B449" s="46" t="s">
        <v>13</v>
      </c>
      <c r="C449" s="46" t="s">
        <v>23</v>
      </c>
      <c r="D449" s="47">
        <v>45345</v>
      </c>
      <c r="E449" s="48">
        <v>0.45833333333333298</v>
      </c>
      <c r="F449" s="47" t="s">
        <v>26</v>
      </c>
      <c r="G449" s="46" t="s">
        <v>20</v>
      </c>
      <c r="H449" s="46">
        <v>1</v>
      </c>
      <c r="I449" s="46"/>
      <c r="J449" s="46">
        <v>4</v>
      </c>
      <c r="K449" s="51">
        <v>19.2</v>
      </c>
    </row>
    <row r="450" spans="1:11" ht="16.95" customHeight="1">
      <c r="A450" s="45" t="s">
        <v>12</v>
      </c>
      <c r="B450" s="46" t="s">
        <v>13</v>
      </c>
      <c r="C450" s="46" t="s">
        <v>23</v>
      </c>
      <c r="D450" s="47">
        <v>45345</v>
      </c>
      <c r="E450" s="48">
        <v>0.45833333333333298</v>
      </c>
      <c r="F450" s="47" t="s">
        <v>26</v>
      </c>
      <c r="G450" s="46" t="s">
        <v>20</v>
      </c>
      <c r="H450" s="46">
        <v>2</v>
      </c>
      <c r="I450" s="46"/>
      <c r="J450" s="46">
        <v>1</v>
      </c>
      <c r="K450" s="50">
        <v>18.7</v>
      </c>
    </row>
    <row r="451" spans="1:11" ht="16.95" customHeight="1">
      <c r="A451" s="45" t="s">
        <v>12</v>
      </c>
      <c r="B451" s="46" t="s">
        <v>13</v>
      </c>
      <c r="C451" s="46" t="s">
        <v>23</v>
      </c>
      <c r="D451" s="47">
        <v>45345</v>
      </c>
      <c r="E451" s="48">
        <v>0.45833333333333298</v>
      </c>
      <c r="F451" s="47" t="s">
        <v>26</v>
      </c>
      <c r="G451" s="46" t="s">
        <v>20</v>
      </c>
      <c r="H451" s="46">
        <v>2</v>
      </c>
      <c r="I451" s="46"/>
      <c r="J451" s="46">
        <v>2</v>
      </c>
      <c r="K451" s="50">
        <v>18.8</v>
      </c>
    </row>
    <row r="452" spans="1:11" ht="16.95" customHeight="1">
      <c r="A452" s="45" t="s">
        <v>12</v>
      </c>
      <c r="B452" s="46" t="s">
        <v>13</v>
      </c>
      <c r="C452" s="46" t="s">
        <v>23</v>
      </c>
      <c r="D452" s="47">
        <v>45345</v>
      </c>
      <c r="E452" s="48">
        <v>0.45833333333333298</v>
      </c>
      <c r="F452" s="47" t="s">
        <v>26</v>
      </c>
      <c r="G452" s="46" t="s">
        <v>20</v>
      </c>
      <c r="H452" s="46">
        <v>2</v>
      </c>
      <c r="I452" s="46"/>
      <c r="J452" s="46">
        <v>3</v>
      </c>
      <c r="K452" s="50">
        <v>19.2</v>
      </c>
    </row>
    <row r="453" spans="1:11" ht="16.95" customHeight="1">
      <c r="A453" s="45" t="s">
        <v>12</v>
      </c>
      <c r="B453" s="46" t="s">
        <v>13</v>
      </c>
      <c r="C453" s="46" t="s">
        <v>23</v>
      </c>
      <c r="D453" s="47">
        <v>45345</v>
      </c>
      <c r="E453" s="48">
        <v>0.45833333333333298</v>
      </c>
      <c r="F453" s="47" t="s">
        <v>26</v>
      </c>
      <c r="G453" s="46" t="s">
        <v>20</v>
      </c>
      <c r="H453" s="46">
        <v>2</v>
      </c>
      <c r="I453" s="46"/>
      <c r="J453" s="46">
        <v>4</v>
      </c>
      <c r="K453" s="50">
        <v>18.5</v>
      </c>
    </row>
    <row r="454" spans="1:11" ht="16.95" customHeight="1">
      <c r="A454" s="45" t="s">
        <v>12</v>
      </c>
      <c r="B454" s="46" t="s">
        <v>13</v>
      </c>
      <c r="C454" s="46" t="s">
        <v>23</v>
      </c>
      <c r="D454" s="47">
        <v>45345</v>
      </c>
      <c r="E454" s="48">
        <v>0.45833333333333298</v>
      </c>
      <c r="F454" s="47" t="s">
        <v>26</v>
      </c>
      <c r="G454" s="46" t="s">
        <v>20</v>
      </c>
      <c r="H454" s="46">
        <v>3</v>
      </c>
      <c r="I454" s="46"/>
      <c r="J454" s="46">
        <v>1</v>
      </c>
      <c r="K454" s="50">
        <v>18.8</v>
      </c>
    </row>
    <row r="455" spans="1:11" ht="16.95" customHeight="1">
      <c r="A455" s="45" t="s">
        <v>12</v>
      </c>
      <c r="B455" s="46" t="s">
        <v>13</v>
      </c>
      <c r="C455" s="46" t="s">
        <v>23</v>
      </c>
      <c r="D455" s="47">
        <v>45345</v>
      </c>
      <c r="E455" s="48">
        <v>0.45833333333333298</v>
      </c>
      <c r="F455" s="47" t="s">
        <v>26</v>
      </c>
      <c r="G455" s="46" t="s">
        <v>20</v>
      </c>
      <c r="H455" s="46">
        <v>3</v>
      </c>
      <c r="I455" s="46"/>
      <c r="J455" s="46">
        <v>2</v>
      </c>
      <c r="K455" s="50">
        <v>18.5</v>
      </c>
    </row>
    <row r="456" spans="1:11" ht="16.95" customHeight="1">
      <c r="A456" s="45" t="s">
        <v>12</v>
      </c>
      <c r="B456" s="46" t="s">
        <v>13</v>
      </c>
      <c r="C456" s="46" t="s">
        <v>23</v>
      </c>
      <c r="D456" s="47">
        <v>45345</v>
      </c>
      <c r="E456" s="48">
        <v>0.45833333333333298</v>
      </c>
      <c r="F456" s="47" t="s">
        <v>26</v>
      </c>
      <c r="G456" s="46" t="s">
        <v>20</v>
      </c>
      <c r="H456" s="46">
        <v>3</v>
      </c>
      <c r="I456" s="46"/>
      <c r="J456" s="46">
        <v>3</v>
      </c>
      <c r="K456" s="50">
        <v>19.3</v>
      </c>
    </row>
    <row r="457" spans="1:11" ht="16.95" customHeight="1">
      <c r="A457" s="45" t="s">
        <v>12</v>
      </c>
      <c r="B457" s="46" t="s">
        <v>13</v>
      </c>
      <c r="C457" s="46" t="s">
        <v>23</v>
      </c>
      <c r="D457" s="47">
        <v>45345</v>
      </c>
      <c r="E457" s="48">
        <v>0.45833333333333298</v>
      </c>
      <c r="F457" s="47" t="s">
        <v>26</v>
      </c>
      <c r="G457" s="46" t="s">
        <v>20</v>
      </c>
      <c r="H457" s="46">
        <v>3</v>
      </c>
      <c r="I457" s="46"/>
      <c r="J457" s="46">
        <v>4</v>
      </c>
      <c r="K457" s="50">
        <v>19.100000000000001</v>
      </c>
    </row>
    <row r="458" spans="1:11" ht="16.95" customHeight="1">
      <c r="A458" s="45" t="s">
        <v>12</v>
      </c>
      <c r="B458" s="46" t="s">
        <v>13</v>
      </c>
      <c r="C458" s="46" t="s">
        <v>23</v>
      </c>
      <c r="D458" s="47">
        <v>45345</v>
      </c>
      <c r="E458" s="48">
        <v>0.54166666666666696</v>
      </c>
      <c r="F458" s="47" t="s">
        <v>26</v>
      </c>
      <c r="G458" s="46" t="s">
        <v>20</v>
      </c>
      <c r="H458" s="46">
        <v>1</v>
      </c>
      <c r="I458" s="46"/>
      <c r="J458" s="46">
        <v>1</v>
      </c>
      <c r="K458" s="50">
        <v>18.899999999999999</v>
      </c>
    </row>
    <row r="459" spans="1:11" ht="16.95" customHeight="1">
      <c r="A459" s="45" t="s">
        <v>12</v>
      </c>
      <c r="B459" s="46" t="s">
        <v>13</v>
      </c>
      <c r="C459" s="46" t="s">
        <v>23</v>
      </c>
      <c r="D459" s="47">
        <v>45345</v>
      </c>
      <c r="E459" s="48">
        <v>0.54166666666666696</v>
      </c>
      <c r="F459" s="47" t="s">
        <v>26</v>
      </c>
      <c r="G459" s="46" t="s">
        <v>20</v>
      </c>
      <c r="H459" s="46">
        <v>1</v>
      </c>
      <c r="I459" s="46"/>
      <c r="J459" s="46">
        <v>2</v>
      </c>
      <c r="K459" s="50">
        <v>19.3</v>
      </c>
    </row>
    <row r="460" spans="1:11" ht="16.95" customHeight="1">
      <c r="A460" s="45" t="s">
        <v>12</v>
      </c>
      <c r="B460" s="46" t="s">
        <v>13</v>
      </c>
      <c r="C460" s="46" t="s">
        <v>23</v>
      </c>
      <c r="D460" s="47">
        <v>45345</v>
      </c>
      <c r="E460" s="48">
        <v>0.54166666666666696</v>
      </c>
      <c r="F460" s="47" t="s">
        <v>26</v>
      </c>
      <c r="G460" s="46" t="s">
        <v>20</v>
      </c>
      <c r="H460" s="46">
        <v>1</v>
      </c>
      <c r="I460" s="46"/>
      <c r="J460" s="46">
        <v>3</v>
      </c>
      <c r="K460" s="50">
        <v>18.3</v>
      </c>
    </row>
    <row r="461" spans="1:11" ht="16.95" customHeight="1">
      <c r="A461" s="45" t="s">
        <v>12</v>
      </c>
      <c r="B461" s="46" t="s">
        <v>13</v>
      </c>
      <c r="C461" s="46" t="s">
        <v>23</v>
      </c>
      <c r="D461" s="47">
        <v>45345</v>
      </c>
      <c r="E461" s="48">
        <v>0.54166666666666696</v>
      </c>
      <c r="F461" s="47" t="s">
        <v>26</v>
      </c>
      <c r="G461" s="46" t="s">
        <v>20</v>
      </c>
      <c r="H461" s="46">
        <v>1</v>
      </c>
      <c r="I461" s="46"/>
      <c r="J461" s="46">
        <v>4</v>
      </c>
      <c r="K461" s="51">
        <v>18.7</v>
      </c>
    </row>
    <row r="462" spans="1:11" ht="16.95" customHeight="1">
      <c r="A462" s="45" t="s">
        <v>12</v>
      </c>
      <c r="B462" s="46" t="s">
        <v>13</v>
      </c>
      <c r="C462" s="46" t="s">
        <v>23</v>
      </c>
      <c r="D462" s="47">
        <v>45345</v>
      </c>
      <c r="E462" s="48">
        <v>0.54166666666666696</v>
      </c>
      <c r="F462" s="47" t="s">
        <v>26</v>
      </c>
      <c r="G462" s="46" t="s">
        <v>20</v>
      </c>
      <c r="H462" s="46">
        <v>2</v>
      </c>
      <c r="I462" s="46"/>
      <c r="J462" s="46">
        <v>1</v>
      </c>
      <c r="K462" s="50">
        <v>19.8</v>
      </c>
    </row>
    <row r="463" spans="1:11" ht="16.95" customHeight="1">
      <c r="A463" s="45" t="s">
        <v>12</v>
      </c>
      <c r="B463" s="46" t="s">
        <v>13</v>
      </c>
      <c r="C463" s="46" t="s">
        <v>23</v>
      </c>
      <c r="D463" s="47">
        <v>45345</v>
      </c>
      <c r="E463" s="48">
        <v>0.54166666666666696</v>
      </c>
      <c r="F463" s="47" t="s">
        <v>26</v>
      </c>
      <c r="G463" s="46" t="s">
        <v>20</v>
      </c>
      <c r="H463" s="46">
        <v>2</v>
      </c>
      <c r="I463" s="46"/>
      <c r="J463" s="46">
        <v>2</v>
      </c>
      <c r="K463" s="50">
        <v>20.2</v>
      </c>
    </row>
    <row r="464" spans="1:11" ht="16.95" customHeight="1">
      <c r="A464" s="45" t="s">
        <v>12</v>
      </c>
      <c r="B464" s="46" t="s">
        <v>13</v>
      </c>
      <c r="C464" s="46" t="s">
        <v>23</v>
      </c>
      <c r="D464" s="47">
        <v>45345</v>
      </c>
      <c r="E464" s="48">
        <v>0.54166666666666696</v>
      </c>
      <c r="F464" s="47" t="s">
        <v>26</v>
      </c>
      <c r="G464" s="46" t="s">
        <v>20</v>
      </c>
      <c r="H464" s="46">
        <v>2</v>
      </c>
      <c r="I464" s="46"/>
      <c r="J464" s="46">
        <v>3</v>
      </c>
      <c r="K464" s="50">
        <v>18.600000000000001</v>
      </c>
    </row>
    <row r="465" spans="1:11" ht="16.95" customHeight="1">
      <c r="A465" s="45" t="s">
        <v>12</v>
      </c>
      <c r="B465" s="46" t="s">
        <v>13</v>
      </c>
      <c r="C465" s="46" t="s">
        <v>23</v>
      </c>
      <c r="D465" s="47">
        <v>45345</v>
      </c>
      <c r="E465" s="48">
        <v>0.54166666666666696</v>
      </c>
      <c r="F465" s="47" t="s">
        <v>26</v>
      </c>
      <c r="G465" s="46" t="s">
        <v>20</v>
      </c>
      <c r="H465" s="46">
        <v>2</v>
      </c>
      <c r="I465" s="46"/>
      <c r="J465" s="46">
        <v>4</v>
      </c>
      <c r="K465" s="50">
        <v>18.100000000000001</v>
      </c>
    </row>
    <row r="466" spans="1:11" ht="16.95" customHeight="1">
      <c r="A466" s="45" t="s">
        <v>12</v>
      </c>
      <c r="B466" s="46" t="s">
        <v>13</v>
      </c>
      <c r="C466" s="46" t="s">
        <v>23</v>
      </c>
      <c r="D466" s="47">
        <v>45345</v>
      </c>
      <c r="E466" s="48">
        <v>0.54166666666666696</v>
      </c>
      <c r="F466" s="47" t="s">
        <v>26</v>
      </c>
      <c r="G466" s="46" t="s">
        <v>20</v>
      </c>
      <c r="H466" s="46">
        <v>3</v>
      </c>
      <c r="I466" s="46"/>
      <c r="J466" s="46">
        <v>1</v>
      </c>
      <c r="K466" s="50">
        <v>18.3</v>
      </c>
    </row>
    <row r="467" spans="1:11" ht="16.95" customHeight="1">
      <c r="A467" s="45" t="s">
        <v>12</v>
      </c>
      <c r="B467" s="46" t="s">
        <v>13</v>
      </c>
      <c r="C467" s="46" t="s">
        <v>23</v>
      </c>
      <c r="D467" s="47">
        <v>45345</v>
      </c>
      <c r="E467" s="48">
        <v>0.54166666666666696</v>
      </c>
      <c r="F467" s="47" t="s">
        <v>26</v>
      </c>
      <c r="G467" s="46" t="s">
        <v>20</v>
      </c>
      <c r="H467" s="46">
        <v>3</v>
      </c>
      <c r="I467" s="46"/>
      <c r="J467" s="46">
        <v>2</v>
      </c>
      <c r="K467" s="50">
        <v>18.8</v>
      </c>
    </row>
    <row r="468" spans="1:11" ht="16.95" customHeight="1">
      <c r="A468" s="45" t="s">
        <v>12</v>
      </c>
      <c r="B468" s="46" t="s">
        <v>13</v>
      </c>
      <c r="C468" s="46" t="s">
        <v>23</v>
      </c>
      <c r="D468" s="47">
        <v>45345</v>
      </c>
      <c r="E468" s="48">
        <v>0.54166666666666696</v>
      </c>
      <c r="F468" s="47" t="s">
        <v>26</v>
      </c>
      <c r="G468" s="46" t="s">
        <v>20</v>
      </c>
      <c r="H468" s="46">
        <v>3</v>
      </c>
      <c r="I468" s="46"/>
      <c r="J468" s="46">
        <v>3</v>
      </c>
      <c r="K468" s="50">
        <v>19.2</v>
      </c>
    </row>
    <row r="469" spans="1:11" ht="16.95" customHeight="1">
      <c r="A469" s="45" t="s">
        <v>12</v>
      </c>
      <c r="B469" s="46" t="s">
        <v>13</v>
      </c>
      <c r="C469" s="46" t="s">
        <v>23</v>
      </c>
      <c r="D469" s="47">
        <v>45345</v>
      </c>
      <c r="E469" s="48">
        <v>0.54166666666666696</v>
      </c>
      <c r="F469" s="47" t="s">
        <v>26</v>
      </c>
      <c r="G469" s="46" t="s">
        <v>20</v>
      </c>
      <c r="H469" s="46">
        <v>3</v>
      </c>
      <c r="I469" s="46"/>
      <c r="J469" s="46">
        <v>4</v>
      </c>
      <c r="K469" s="50">
        <v>19.600000000000001</v>
      </c>
    </row>
    <row r="470" spans="1:11" ht="16.95" customHeight="1">
      <c r="A470" s="45" t="s">
        <v>12</v>
      </c>
      <c r="B470" s="46" t="s">
        <v>13</v>
      </c>
      <c r="C470" s="46" t="s">
        <v>23</v>
      </c>
      <c r="D470" s="47">
        <v>45345</v>
      </c>
      <c r="E470" s="48">
        <v>0.625</v>
      </c>
      <c r="F470" s="47" t="s">
        <v>26</v>
      </c>
      <c r="G470" s="46" t="s">
        <v>20</v>
      </c>
      <c r="H470" s="46">
        <v>1</v>
      </c>
      <c r="I470" s="46"/>
      <c r="J470" s="46">
        <v>1</v>
      </c>
      <c r="K470" s="50">
        <v>19.600000000000001</v>
      </c>
    </row>
    <row r="471" spans="1:11" ht="16.95" customHeight="1">
      <c r="A471" s="45" t="s">
        <v>12</v>
      </c>
      <c r="B471" s="46" t="s">
        <v>13</v>
      </c>
      <c r="C471" s="46" t="s">
        <v>23</v>
      </c>
      <c r="D471" s="47">
        <v>45345</v>
      </c>
      <c r="E471" s="48">
        <v>0.625</v>
      </c>
      <c r="F471" s="47" t="s">
        <v>26</v>
      </c>
      <c r="G471" s="46" t="s">
        <v>20</v>
      </c>
      <c r="H471" s="46">
        <v>1</v>
      </c>
      <c r="I471" s="46"/>
      <c r="J471" s="46">
        <v>2</v>
      </c>
      <c r="K471" s="50">
        <v>19.3</v>
      </c>
    </row>
    <row r="472" spans="1:11" ht="16.95" customHeight="1">
      <c r="A472" s="45" t="s">
        <v>12</v>
      </c>
      <c r="B472" s="46" t="s">
        <v>13</v>
      </c>
      <c r="C472" s="46" t="s">
        <v>23</v>
      </c>
      <c r="D472" s="47">
        <v>45345</v>
      </c>
      <c r="E472" s="48">
        <v>0.625</v>
      </c>
      <c r="F472" s="47" t="s">
        <v>26</v>
      </c>
      <c r="G472" s="46" t="s">
        <v>20</v>
      </c>
      <c r="H472" s="46">
        <v>1</v>
      </c>
      <c r="I472" s="46"/>
      <c r="J472" s="46">
        <v>3</v>
      </c>
      <c r="K472" s="50">
        <v>21</v>
      </c>
    </row>
    <row r="473" spans="1:11" ht="16.95" customHeight="1">
      <c r="A473" s="45" t="s">
        <v>12</v>
      </c>
      <c r="B473" s="46" t="s">
        <v>13</v>
      </c>
      <c r="C473" s="46" t="s">
        <v>23</v>
      </c>
      <c r="D473" s="47">
        <v>45345</v>
      </c>
      <c r="E473" s="48">
        <v>0.625</v>
      </c>
      <c r="F473" s="47" t="s">
        <v>26</v>
      </c>
      <c r="G473" s="46" t="s">
        <v>20</v>
      </c>
      <c r="H473" s="46">
        <v>1</v>
      </c>
      <c r="I473" s="46"/>
      <c r="J473" s="46">
        <v>4</v>
      </c>
      <c r="K473" s="51">
        <v>19.3</v>
      </c>
    </row>
    <row r="474" spans="1:11" ht="16.95" customHeight="1">
      <c r="A474" s="45" t="s">
        <v>12</v>
      </c>
      <c r="B474" s="46" t="s">
        <v>13</v>
      </c>
      <c r="C474" s="46" t="s">
        <v>23</v>
      </c>
      <c r="D474" s="47">
        <v>45345</v>
      </c>
      <c r="E474" s="48">
        <v>0.625</v>
      </c>
      <c r="F474" s="47" t="s">
        <v>26</v>
      </c>
      <c r="G474" s="46" t="s">
        <v>20</v>
      </c>
      <c r="H474" s="46">
        <v>2</v>
      </c>
      <c r="I474" s="46"/>
      <c r="J474" s="46">
        <v>1</v>
      </c>
      <c r="K474" s="50">
        <v>19.600000000000001</v>
      </c>
    </row>
    <row r="475" spans="1:11" ht="16.95" customHeight="1">
      <c r="A475" s="45" t="s">
        <v>12</v>
      </c>
      <c r="B475" s="46" t="s">
        <v>13</v>
      </c>
      <c r="C475" s="46" t="s">
        <v>23</v>
      </c>
      <c r="D475" s="47">
        <v>45345</v>
      </c>
      <c r="E475" s="48">
        <v>0.625</v>
      </c>
      <c r="F475" s="47" t="s">
        <v>26</v>
      </c>
      <c r="G475" s="46" t="s">
        <v>20</v>
      </c>
      <c r="H475" s="46">
        <v>2</v>
      </c>
      <c r="I475" s="46"/>
      <c r="J475" s="46">
        <v>2</v>
      </c>
      <c r="K475" s="50">
        <v>19</v>
      </c>
    </row>
    <row r="476" spans="1:11" ht="16.95" customHeight="1">
      <c r="A476" s="45" t="s">
        <v>12</v>
      </c>
      <c r="B476" s="46" t="s">
        <v>13</v>
      </c>
      <c r="C476" s="46" t="s">
        <v>23</v>
      </c>
      <c r="D476" s="47">
        <v>45345</v>
      </c>
      <c r="E476" s="48">
        <v>0.625</v>
      </c>
      <c r="F476" s="47" t="s">
        <v>26</v>
      </c>
      <c r="G476" s="46" t="s">
        <v>20</v>
      </c>
      <c r="H476" s="46">
        <v>2</v>
      </c>
      <c r="I476" s="46"/>
      <c r="J476" s="46">
        <v>3</v>
      </c>
      <c r="K476" s="50">
        <v>20.5</v>
      </c>
    </row>
    <row r="477" spans="1:11" ht="16.95" customHeight="1">
      <c r="A477" s="45" t="s">
        <v>12</v>
      </c>
      <c r="B477" s="46" t="s">
        <v>13</v>
      </c>
      <c r="C477" s="46" t="s">
        <v>23</v>
      </c>
      <c r="D477" s="47">
        <v>45345</v>
      </c>
      <c r="E477" s="48">
        <v>0.625</v>
      </c>
      <c r="F477" s="47" t="s">
        <v>26</v>
      </c>
      <c r="G477" s="46" t="s">
        <v>20</v>
      </c>
      <c r="H477" s="46">
        <v>2</v>
      </c>
      <c r="I477" s="46"/>
      <c r="J477" s="46">
        <v>4</v>
      </c>
      <c r="K477" s="50">
        <v>19.899999999999999</v>
      </c>
    </row>
    <row r="478" spans="1:11" ht="16.95" customHeight="1">
      <c r="A478" s="45" t="s">
        <v>12</v>
      </c>
      <c r="B478" s="46" t="s">
        <v>13</v>
      </c>
      <c r="C478" s="46" t="s">
        <v>23</v>
      </c>
      <c r="D478" s="47">
        <v>45345</v>
      </c>
      <c r="E478" s="48">
        <v>0.625</v>
      </c>
      <c r="F478" s="47" t="s">
        <v>26</v>
      </c>
      <c r="G478" s="46" t="s">
        <v>20</v>
      </c>
      <c r="H478" s="46">
        <v>3</v>
      </c>
      <c r="I478" s="46"/>
      <c r="J478" s="46">
        <v>1</v>
      </c>
      <c r="K478" s="50">
        <v>19</v>
      </c>
    </row>
    <row r="479" spans="1:11" ht="16.95" customHeight="1">
      <c r="A479" s="45" t="s">
        <v>12</v>
      </c>
      <c r="B479" s="46" t="s">
        <v>13</v>
      </c>
      <c r="C479" s="46" t="s">
        <v>23</v>
      </c>
      <c r="D479" s="47">
        <v>45345</v>
      </c>
      <c r="E479" s="48">
        <v>0.625</v>
      </c>
      <c r="F479" s="47" t="s">
        <v>26</v>
      </c>
      <c r="G479" s="46" t="s">
        <v>20</v>
      </c>
      <c r="H479" s="46">
        <v>3</v>
      </c>
      <c r="I479" s="46"/>
      <c r="J479" s="46">
        <v>2</v>
      </c>
      <c r="K479" s="50">
        <v>18.7</v>
      </c>
    </row>
    <row r="480" spans="1:11" ht="16.95" customHeight="1">
      <c r="A480" s="45" t="s">
        <v>12</v>
      </c>
      <c r="B480" s="46" t="s">
        <v>13</v>
      </c>
      <c r="C480" s="46" t="s">
        <v>23</v>
      </c>
      <c r="D480" s="47">
        <v>45345</v>
      </c>
      <c r="E480" s="48">
        <v>0.625</v>
      </c>
      <c r="F480" s="47" t="s">
        <v>26</v>
      </c>
      <c r="G480" s="46" t="s">
        <v>20</v>
      </c>
      <c r="H480" s="46">
        <v>3</v>
      </c>
      <c r="I480" s="46"/>
      <c r="J480" s="46">
        <v>3</v>
      </c>
      <c r="K480" s="50">
        <v>20.3</v>
      </c>
    </row>
    <row r="481" spans="1:11" ht="16.95" customHeight="1">
      <c r="A481" s="45" t="s">
        <v>12</v>
      </c>
      <c r="B481" s="46" t="s">
        <v>13</v>
      </c>
      <c r="C481" s="46" t="s">
        <v>23</v>
      </c>
      <c r="D481" s="47">
        <v>45345</v>
      </c>
      <c r="E481" s="48">
        <v>0.625</v>
      </c>
      <c r="F481" s="47" t="s">
        <v>26</v>
      </c>
      <c r="G481" s="46" t="s">
        <v>20</v>
      </c>
      <c r="H481" s="46">
        <v>3</v>
      </c>
      <c r="I481" s="46"/>
      <c r="J481" s="46">
        <v>4</v>
      </c>
      <c r="K481" s="50">
        <v>19.600000000000001</v>
      </c>
    </row>
    <row r="482" spans="1:11" ht="16.95" customHeight="1">
      <c r="A482" s="45" t="s">
        <v>12</v>
      </c>
      <c r="B482" s="46" t="s">
        <v>13</v>
      </c>
      <c r="C482" s="46" t="s">
        <v>23</v>
      </c>
      <c r="D482" s="47">
        <v>45345</v>
      </c>
      <c r="E482" s="48">
        <v>0.70833333333333304</v>
      </c>
      <c r="F482" s="47" t="s">
        <v>26</v>
      </c>
      <c r="G482" s="46" t="s">
        <v>20</v>
      </c>
      <c r="H482" s="46">
        <v>1</v>
      </c>
      <c r="I482" s="46"/>
      <c r="J482" s="46">
        <v>1</v>
      </c>
      <c r="K482" s="50">
        <v>19.3</v>
      </c>
    </row>
    <row r="483" spans="1:11" ht="16.95" customHeight="1">
      <c r="A483" s="45" t="s">
        <v>12</v>
      </c>
      <c r="B483" s="46" t="s">
        <v>13</v>
      </c>
      <c r="C483" s="46" t="s">
        <v>23</v>
      </c>
      <c r="D483" s="47">
        <v>45345</v>
      </c>
      <c r="E483" s="48">
        <v>0.70833333333333304</v>
      </c>
      <c r="F483" s="47" t="s">
        <v>26</v>
      </c>
      <c r="G483" s="46" t="s">
        <v>20</v>
      </c>
      <c r="H483" s="46">
        <v>1</v>
      </c>
      <c r="I483" s="46"/>
      <c r="J483" s="46">
        <v>2</v>
      </c>
      <c r="K483" s="50">
        <v>18.2</v>
      </c>
    </row>
    <row r="484" spans="1:11" ht="16.95" customHeight="1">
      <c r="A484" s="45" t="s">
        <v>12</v>
      </c>
      <c r="B484" s="46" t="s">
        <v>13</v>
      </c>
      <c r="C484" s="46" t="s">
        <v>23</v>
      </c>
      <c r="D484" s="47">
        <v>45345</v>
      </c>
      <c r="E484" s="48">
        <v>0.70833333333333304</v>
      </c>
      <c r="F484" s="47" t="s">
        <v>26</v>
      </c>
      <c r="G484" s="46" t="s">
        <v>20</v>
      </c>
      <c r="H484" s="46">
        <v>1</v>
      </c>
      <c r="I484" s="46"/>
      <c r="J484" s="46">
        <v>3</v>
      </c>
      <c r="K484" s="50">
        <v>19.3</v>
      </c>
    </row>
    <row r="485" spans="1:11" ht="16.95" customHeight="1">
      <c r="A485" s="45" t="s">
        <v>12</v>
      </c>
      <c r="B485" s="46" t="s">
        <v>13</v>
      </c>
      <c r="C485" s="46" t="s">
        <v>23</v>
      </c>
      <c r="D485" s="47">
        <v>45345</v>
      </c>
      <c r="E485" s="48">
        <v>0.70833333333333304</v>
      </c>
      <c r="F485" s="47" t="s">
        <v>26</v>
      </c>
      <c r="G485" s="46" t="s">
        <v>20</v>
      </c>
      <c r="H485" s="46">
        <v>1</v>
      </c>
      <c r="I485" s="46"/>
      <c r="J485" s="46">
        <v>4</v>
      </c>
      <c r="K485" s="51">
        <v>20.100000000000001</v>
      </c>
    </row>
    <row r="486" spans="1:11" ht="16.95" customHeight="1">
      <c r="A486" s="45" t="s">
        <v>12</v>
      </c>
      <c r="B486" s="46" t="s">
        <v>13</v>
      </c>
      <c r="C486" s="46" t="s">
        <v>23</v>
      </c>
      <c r="D486" s="47">
        <v>45345</v>
      </c>
      <c r="E486" s="48">
        <v>0.70833333333333304</v>
      </c>
      <c r="F486" s="47" t="s">
        <v>26</v>
      </c>
      <c r="G486" s="46" t="s">
        <v>20</v>
      </c>
      <c r="H486" s="46">
        <v>2</v>
      </c>
      <c r="I486" s="46"/>
      <c r="J486" s="46">
        <v>1</v>
      </c>
      <c r="K486" s="50">
        <v>19.3</v>
      </c>
    </row>
    <row r="487" spans="1:11" ht="16.95" customHeight="1">
      <c r="A487" s="45" t="s">
        <v>12</v>
      </c>
      <c r="B487" s="46" t="s">
        <v>13</v>
      </c>
      <c r="C487" s="46" t="s">
        <v>23</v>
      </c>
      <c r="D487" s="47">
        <v>45345</v>
      </c>
      <c r="E487" s="48">
        <v>0.70833333333333304</v>
      </c>
      <c r="F487" s="47" t="s">
        <v>26</v>
      </c>
      <c r="G487" s="46" t="s">
        <v>20</v>
      </c>
      <c r="H487" s="46">
        <v>2</v>
      </c>
      <c r="I487" s="46"/>
      <c r="J487" s="46">
        <v>2</v>
      </c>
      <c r="K487" s="50">
        <v>19.399999999999999</v>
      </c>
    </row>
    <row r="488" spans="1:11" ht="16.95" customHeight="1">
      <c r="A488" s="45" t="s">
        <v>12</v>
      </c>
      <c r="B488" s="46" t="s">
        <v>13</v>
      </c>
      <c r="C488" s="46" t="s">
        <v>23</v>
      </c>
      <c r="D488" s="47">
        <v>45345</v>
      </c>
      <c r="E488" s="48">
        <v>0.70833333333333304</v>
      </c>
      <c r="F488" s="47" t="s">
        <v>26</v>
      </c>
      <c r="G488" s="46" t="s">
        <v>20</v>
      </c>
      <c r="H488" s="46">
        <v>2</v>
      </c>
      <c r="I488" s="46"/>
      <c r="J488" s="46">
        <v>3</v>
      </c>
      <c r="K488" s="50">
        <v>19</v>
      </c>
    </row>
    <row r="489" spans="1:11" ht="16.95" customHeight="1">
      <c r="A489" s="45" t="s">
        <v>12</v>
      </c>
      <c r="B489" s="46" t="s">
        <v>13</v>
      </c>
      <c r="C489" s="46" t="s">
        <v>23</v>
      </c>
      <c r="D489" s="47">
        <v>45345</v>
      </c>
      <c r="E489" s="48">
        <v>0.70833333333333304</v>
      </c>
      <c r="F489" s="47" t="s">
        <v>26</v>
      </c>
      <c r="G489" s="46" t="s">
        <v>20</v>
      </c>
      <c r="H489" s="46">
        <v>2</v>
      </c>
      <c r="I489" s="46"/>
      <c r="J489" s="46">
        <v>4</v>
      </c>
      <c r="K489" s="50">
        <v>19.3</v>
      </c>
    </row>
    <row r="490" spans="1:11" ht="16.95" customHeight="1">
      <c r="A490" s="45" t="s">
        <v>12</v>
      </c>
      <c r="B490" s="46" t="s">
        <v>13</v>
      </c>
      <c r="C490" s="46" t="s">
        <v>23</v>
      </c>
      <c r="D490" s="47">
        <v>45345</v>
      </c>
      <c r="E490" s="48">
        <v>0.70833333333333304</v>
      </c>
      <c r="F490" s="47" t="s">
        <v>26</v>
      </c>
      <c r="G490" s="46" t="s">
        <v>20</v>
      </c>
      <c r="H490" s="46">
        <v>3</v>
      </c>
      <c r="I490" s="46"/>
      <c r="J490" s="46">
        <v>1</v>
      </c>
      <c r="K490" s="50">
        <v>18.7</v>
      </c>
    </row>
    <row r="491" spans="1:11" ht="16.95" customHeight="1">
      <c r="A491" s="45" t="s">
        <v>12</v>
      </c>
      <c r="B491" s="46" t="s">
        <v>13</v>
      </c>
      <c r="C491" s="46" t="s">
        <v>23</v>
      </c>
      <c r="D491" s="47">
        <v>45345</v>
      </c>
      <c r="E491" s="48">
        <v>0.70833333333333304</v>
      </c>
      <c r="F491" s="47" t="s">
        <v>26</v>
      </c>
      <c r="G491" s="46" t="s">
        <v>20</v>
      </c>
      <c r="H491" s="46">
        <v>3</v>
      </c>
      <c r="I491" s="46"/>
      <c r="J491" s="46">
        <v>2</v>
      </c>
      <c r="K491" s="50">
        <v>18</v>
      </c>
    </row>
    <row r="492" spans="1:11" ht="16.95" customHeight="1">
      <c r="A492" s="45" t="s">
        <v>12</v>
      </c>
      <c r="B492" s="46" t="s">
        <v>13</v>
      </c>
      <c r="C492" s="46" t="s">
        <v>23</v>
      </c>
      <c r="D492" s="47">
        <v>45345</v>
      </c>
      <c r="E492" s="48">
        <v>0.70833333333333304</v>
      </c>
      <c r="F492" s="47" t="s">
        <v>26</v>
      </c>
      <c r="G492" s="46" t="s">
        <v>20</v>
      </c>
      <c r="H492" s="46">
        <v>3</v>
      </c>
      <c r="I492" s="46"/>
      <c r="J492" s="46">
        <v>3</v>
      </c>
      <c r="K492" s="50">
        <v>20.2</v>
      </c>
    </row>
    <row r="493" spans="1:11" ht="16.95" customHeight="1">
      <c r="A493" s="45" t="s">
        <v>12</v>
      </c>
      <c r="B493" s="46" t="s">
        <v>13</v>
      </c>
      <c r="C493" s="46" t="s">
        <v>23</v>
      </c>
      <c r="D493" s="47">
        <v>45345</v>
      </c>
      <c r="E493" s="48">
        <v>0.70833333333333304</v>
      </c>
      <c r="F493" s="47" t="s">
        <v>26</v>
      </c>
      <c r="G493" s="46" t="s">
        <v>20</v>
      </c>
      <c r="H493" s="46">
        <v>3</v>
      </c>
      <c r="I493" s="46"/>
      <c r="J493" s="46">
        <v>4</v>
      </c>
      <c r="K493" s="50">
        <v>20.7</v>
      </c>
    </row>
    <row r="494" spans="1:11" ht="16.95" customHeight="1">
      <c r="A494" s="45" t="s">
        <v>12</v>
      </c>
      <c r="B494" s="46" t="s">
        <v>13</v>
      </c>
      <c r="C494" s="46" t="s">
        <v>23</v>
      </c>
      <c r="D494" s="47">
        <v>45345</v>
      </c>
      <c r="E494" s="48">
        <v>0.79166666666666696</v>
      </c>
      <c r="F494" s="47" t="s">
        <v>26</v>
      </c>
      <c r="G494" s="46" t="s">
        <v>20</v>
      </c>
      <c r="H494" s="46">
        <v>1</v>
      </c>
      <c r="I494" s="46"/>
      <c r="J494" s="46">
        <v>1</v>
      </c>
      <c r="K494" s="50">
        <v>19</v>
      </c>
    </row>
    <row r="495" spans="1:11" ht="16.95" customHeight="1">
      <c r="A495" s="45" t="s">
        <v>12</v>
      </c>
      <c r="B495" s="46" t="s">
        <v>13</v>
      </c>
      <c r="C495" s="46" t="s">
        <v>23</v>
      </c>
      <c r="D495" s="47">
        <v>45345</v>
      </c>
      <c r="E495" s="48">
        <v>0.79166666666666696</v>
      </c>
      <c r="F495" s="47" t="s">
        <v>26</v>
      </c>
      <c r="G495" s="46" t="s">
        <v>20</v>
      </c>
      <c r="H495" s="46">
        <v>1</v>
      </c>
      <c r="I495" s="46"/>
      <c r="J495" s="46">
        <v>2</v>
      </c>
      <c r="K495" s="50">
        <v>18.899999999999999</v>
      </c>
    </row>
    <row r="496" spans="1:11" ht="16.95" customHeight="1">
      <c r="A496" s="45" t="s">
        <v>12</v>
      </c>
      <c r="B496" s="46" t="s">
        <v>13</v>
      </c>
      <c r="C496" s="46" t="s">
        <v>23</v>
      </c>
      <c r="D496" s="47">
        <v>45345</v>
      </c>
      <c r="E496" s="48">
        <v>0.79166666666666696</v>
      </c>
      <c r="F496" s="47" t="s">
        <v>26</v>
      </c>
      <c r="G496" s="46" t="s">
        <v>20</v>
      </c>
      <c r="H496" s="46">
        <v>1</v>
      </c>
      <c r="I496" s="46"/>
      <c r="J496" s="46">
        <v>3</v>
      </c>
      <c r="K496" s="50">
        <v>21</v>
      </c>
    </row>
    <row r="497" spans="1:11" ht="16.95" customHeight="1">
      <c r="A497" s="45" t="s">
        <v>12</v>
      </c>
      <c r="B497" s="46" t="s">
        <v>13</v>
      </c>
      <c r="C497" s="46" t="s">
        <v>23</v>
      </c>
      <c r="D497" s="47">
        <v>45345</v>
      </c>
      <c r="E497" s="48">
        <v>0.79166666666666696</v>
      </c>
      <c r="F497" s="47" t="s">
        <v>26</v>
      </c>
      <c r="G497" s="46" t="s">
        <v>20</v>
      </c>
      <c r="H497" s="46">
        <v>1</v>
      </c>
      <c r="I497" s="46"/>
      <c r="J497" s="46">
        <v>4</v>
      </c>
      <c r="K497" s="51">
        <v>18.8</v>
      </c>
    </row>
    <row r="498" spans="1:11" ht="16.95" customHeight="1">
      <c r="A498" s="45" t="s">
        <v>12</v>
      </c>
      <c r="B498" s="46" t="s">
        <v>13</v>
      </c>
      <c r="C498" s="46" t="s">
        <v>23</v>
      </c>
      <c r="D498" s="47">
        <v>45345</v>
      </c>
      <c r="E498" s="48">
        <v>0.79166666666666696</v>
      </c>
      <c r="F498" s="47" t="s">
        <v>26</v>
      </c>
      <c r="G498" s="46" t="s">
        <v>20</v>
      </c>
      <c r="H498" s="46">
        <v>2</v>
      </c>
      <c r="I498" s="46"/>
      <c r="J498" s="46">
        <v>1</v>
      </c>
      <c r="K498" s="50">
        <v>19.2</v>
      </c>
    </row>
    <row r="499" spans="1:11" ht="16.95" customHeight="1">
      <c r="A499" s="45" t="s">
        <v>12</v>
      </c>
      <c r="B499" s="46" t="s">
        <v>13</v>
      </c>
      <c r="C499" s="46" t="s">
        <v>23</v>
      </c>
      <c r="D499" s="47">
        <v>45345</v>
      </c>
      <c r="E499" s="48">
        <v>0.79166666666666696</v>
      </c>
      <c r="F499" s="47" t="s">
        <v>26</v>
      </c>
      <c r="G499" s="46" t="s">
        <v>20</v>
      </c>
      <c r="H499" s="46">
        <v>2</v>
      </c>
      <c r="I499" s="46"/>
      <c r="J499" s="46">
        <v>2</v>
      </c>
      <c r="K499" s="50">
        <v>20.8</v>
      </c>
    </row>
    <row r="500" spans="1:11" ht="16.95" customHeight="1">
      <c r="A500" s="45" t="s">
        <v>12</v>
      </c>
      <c r="B500" s="46" t="s">
        <v>13</v>
      </c>
      <c r="C500" s="46" t="s">
        <v>23</v>
      </c>
      <c r="D500" s="47">
        <v>45345</v>
      </c>
      <c r="E500" s="48">
        <v>0.79166666666666696</v>
      </c>
      <c r="F500" s="47" t="s">
        <v>26</v>
      </c>
      <c r="G500" s="46" t="s">
        <v>20</v>
      </c>
      <c r="H500" s="46">
        <v>2</v>
      </c>
      <c r="I500" s="46"/>
      <c r="J500" s="46">
        <v>3</v>
      </c>
      <c r="K500" s="50">
        <v>20.6</v>
      </c>
    </row>
    <row r="501" spans="1:11" ht="16.95" customHeight="1">
      <c r="A501" s="45" t="s">
        <v>12</v>
      </c>
      <c r="B501" s="46" t="s">
        <v>13</v>
      </c>
      <c r="C501" s="46" t="s">
        <v>23</v>
      </c>
      <c r="D501" s="47">
        <v>45345</v>
      </c>
      <c r="E501" s="48">
        <v>0.79166666666666696</v>
      </c>
      <c r="F501" s="47" t="s">
        <v>26</v>
      </c>
      <c r="G501" s="46" t="s">
        <v>20</v>
      </c>
      <c r="H501" s="46">
        <v>2</v>
      </c>
      <c r="I501" s="46"/>
      <c r="J501" s="46">
        <v>4</v>
      </c>
      <c r="K501" s="50">
        <v>18.399999999999999</v>
      </c>
    </row>
    <row r="502" spans="1:11" ht="16.95" customHeight="1">
      <c r="A502" s="45" t="s">
        <v>12</v>
      </c>
      <c r="B502" s="46" t="s">
        <v>13</v>
      </c>
      <c r="C502" s="46" t="s">
        <v>23</v>
      </c>
      <c r="D502" s="47">
        <v>45345</v>
      </c>
      <c r="E502" s="48">
        <v>0.79166666666666696</v>
      </c>
      <c r="F502" s="47" t="s">
        <v>26</v>
      </c>
      <c r="G502" s="46" t="s">
        <v>20</v>
      </c>
      <c r="H502" s="46">
        <v>3</v>
      </c>
      <c r="I502" s="46"/>
      <c r="J502" s="46">
        <v>1</v>
      </c>
      <c r="K502" s="50">
        <v>21.2</v>
      </c>
    </row>
    <row r="503" spans="1:11" ht="16.95" customHeight="1">
      <c r="A503" s="45" t="s">
        <v>12</v>
      </c>
      <c r="B503" s="46" t="s">
        <v>13</v>
      </c>
      <c r="C503" s="46" t="s">
        <v>23</v>
      </c>
      <c r="D503" s="47">
        <v>45345</v>
      </c>
      <c r="E503" s="48">
        <v>0.79166666666666696</v>
      </c>
      <c r="F503" s="47" t="s">
        <v>26</v>
      </c>
      <c r="G503" s="46" t="s">
        <v>20</v>
      </c>
      <c r="H503" s="46">
        <v>3</v>
      </c>
      <c r="I503" s="46"/>
      <c r="J503" s="46">
        <v>2</v>
      </c>
      <c r="K503" s="50">
        <v>20.3</v>
      </c>
    </row>
    <row r="504" spans="1:11" ht="16.95" customHeight="1">
      <c r="A504" s="45" t="s">
        <v>12</v>
      </c>
      <c r="B504" s="46" t="s">
        <v>13</v>
      </c>
      <c r="C504" s="46" t="s">
        <v>23</v>
      </c>
      <c r="D504" s="47">
        <v>45345</v>
      </c>
      <c r="E504" s="48">
        <v>0.79166666666666696</v>
      </c>
      <c r="F504" s="47" t="s">
        <v>26</v>
      </c>
      <c r="G504" s="46" t="s">
        <v>20</v>
      </c>
      <c r="H504" s="46">
        <v>3</v>
      </c>
      <c r="I504" s="46"/>
      <c r="J504" s="46">
        <v>3</v>
      </c>
      <c r="K504" s="50">
        <v>19.2</v>
      </c>
    </row>
    <row r="505" spans="1:11" ht="16.95" customHeight="1">
      <c r="A505" s="45" t="s">
        <v>12</v>
      </c>
      <c r="B505" s="46" t="s">
        <v>13</v>
      </c>
      <c r="C505" s="46" t="s">
        <v>23</v>
      </c>
      <c r="D505" s="47">
        <v>45345</v>
      </c>
      <c r="E505" s="48">
        <v>0.79166666666666696</v>
      </c>
      <c r="F505" s="47" t="s">
        <v>26</v>
      </c>
      <c r="G505" s="46" t="s">
        <v>20</v>
      </c>
      <c r="H505" s="46">
        <v>3</v>
      </c>
      <c r="I505" s="46"/>
      <c r="J505" s="46">
        <v>4</v>
      </c>
      <c r="K505" s="50">
        <v>18.7</v>
      </c>
    </row>
    <row r="506" spans="1:11" ht="16.95" customHeight="1">
      <c r="A506" s="45" t="s">
        <v>12</v>
      </c>
      <c r="B506" s="46" t="s">
        <v>13</v>
      </c>
      <c r="C506" s="46" t="s">
        <v>23</v>
      </c>
      <c r="D506" s="47">
        <v>45345</v>
      </c>
      <c r="E506" s="48">
        <v>0.83333333333333304</v>
      </c>
      <c r="F506" s="47" t="s">
        <v>28</v>
      </c>
      <c r="G506" s="46" t="s">
        <v>20</v>
      </c>
      <c r="H506" s="46">
        <v>1</v>
      </c>
      <c r="I506" s="46"/>
      <c r="J506" s="46">
        <v>1</v>
      </c>
      <c r="K506" s="50">
        <v>15.8</v>
      </c>
    </row>
    <row r="507" spans="1:11" ht="16.95" customHeight="1">
      <c r="A507" s="45" t="s">
        <v>12</v>
      </c>
      <c r="B507" s="46" t="s">
        <v>13</v>
      </c>
      <c r="C507" s="46" t="s">
        <v>23</v>
      </c>
      <c r="D507" s="47">
        <v>45345</v>
      </c>
      <c r="E507" s="48">
        <v>0.83333333333333304</v>
      </c>
      <c r="F507" s="47" t="s">
        <v>28</v>
      </c>
      <c r="G507" s="46" t="s">
        <v>20</v>
      </c>
      <c r="H507" s="46">
        <v>1</v>
      </c>
      <c r="I507" s="46"/>
      <c r="J507" s="46">
        <v>2</v>
      </c>
      <c r="K507" s="50">
        <v>19.100000000000001</v>
      </c>
    </row>
    <row r="508" spans="1:11" ht="16.95" customHeight="1">
      <c r="A508" s="45" t="s">
        <v>12</v>
      </c>
      <c r="B508" s="46" t="s">
        <v>13</v>
      </c>
      <c r="C508" s="46" t="s">
        <v>23</v>
      </c>
      <c r="D508" s="47">
        <v>45345</v>
      </c>
      <c r="E508" s="48">
        <v>0.83333333333333304</v>
      </c>
      <c r="F508" s="47" t="s">
        <v>28</v>
      </c>
      <c r="G508" s="46" t="s">
        <v>20</v>
      </c>
      <c r="H508" s="46">
        <v>1</v>
      </c>
      <c r="I508" s="46"/>
      <c r="J508" s="46">
        <v>3</v>
      </c>
      <c r="K508" s="50">
        <v>18.7</v>
      </c>
    </row>
    <row r="509" spans="1:11" ht="16.95" customHeight="1">
      <c r="A509" s="45" t="s">
        <v>12</v>
      </c>
      <c r="B509" s="46" t="s">
        <v>13</v>
      </c>
      <c r="C509" s="46" t="s">
        <v>23</v>
      </c>
      <c r="D509" s="47">
        <v>45345</v>
      </c>
      <c r="E509" s="48">
        <v>0.83333333333333304</v>
      </c>
      <c r="F509" s="47" t="s">
        <v>28</v>
      </c>
      <c r="G509" s="46" t="s">
        <v>20</v>
      </c>
      <c r="H509" s="46">
        <v>1</v>
      </c>
      <c r="I509" s="46"/>
      <c r="J509" s="46">
        <v>4</v>
      </c>
      <c r="K509" s="51">
        <v>18.399999999999999</v>
      </c>
    </row>
    <row r="510" spans="1:11" ht="16.95" customHeight="1">
      <c r="A510" s="45" t="s">
        <v>12</v>
      </c>
      <c r="B510" s="46" t="s">
        <v>13</v>
      </c>
      <c r="C510" s="46" t="s">
        <v>23</v>
      </c>
      <c r="D510" s="47">
        <v>45345</v>
      </c>
      <c r="E510" s="48">
        <v>0.83333333333333304</v>
      </c>
      <c r="F510" s="47" t="s">
        <v>28</v>
      </c>
      <c r="G510" s="46" t="s">
        <v>20</v>
      </c>
      <c r="H510" s="46">
        <v>2</v>
      </c>
      <c r="I510" s="46"/>
      <c r="J510" s="46">
        <v>1</v>
      </c>
      <c r="K510" s="50">
        <v>18.899999999999999</v>
      </c>
    </row>
    <row r="511" spans="1:11" ht="16.95" customHeight="1">
      <c r="A511" s="45" t="s">
        <v>12</v>
      </c>
      <c r="B511" s="46" t="s">
        <v>13</v>
      </c>
      <c r="C511" s="46" t="s">
        <v>23</v>
      </c>
      <c r="D511" s="47">
        <v>45345</v>
      </c>
      <c r="E511" s="48">
        <v>0.83333333333333304</v>
      </c>
      <c r="F511" s="47" t="s">
        <v>28</v>
      </c>
      <c r="G511" s="46" t="s">
        <v>20</v>
      </c>
      <c r="H511" s="46">
        <v>2</v>
      </c>
      <c r="I511" s="46"/>
      <c r="J511" s="46">
        <v>2</v>
      </c>
      <c r="K511" s="50">
        <v>19.8</v>
      </c>
    </row>
    <row r="512" spans="1:11" ht="16.95" customHeight="1">
      <c r="A512" s="45" t="s">
        <v>12</v>
      </c>
      <c r="B512" s="46" t="s">
        <v>13</v>
      </c>
      <c r="C512" s="46" t="s">
        <v>23</v>
      </c>
      <c r="D512" s="47">
        <v>45345</v>
      </c>
      <c r="E512" s="48">
        <v>0.83333333333333304</v>
      </c>
      <c r="F512" s="47" t="s">
        <v>28</v>
      </c>
      <c r="G512" s="46" t="s">
        <v>20</v>
      </c>
      <c r="H512" s="46">
        <v>2</v>
      </c>
      <c r="I512" s="46"/>
      <c r="J512" s="46">
        <v>3</v>
      </c>
      <c r="K512" s="50">
        <v>20.399999999999999</v>
      </c>
    </row>
    <row r="513" spans="1:11" ht="16.95" customHeight="1">
      <c r="A513" s="45" t="s">
        <v>12</v>
      </c>
      <c r="B513" s="46" t="s">
        <v>13</v>
      </c>
      <c r="C513" s="46" t="s">
        <v>23</v>
      </c>
      <c r="D513" s="47">
        <v>45345</v>
      </c>
      <c r="E513" s="48">
        <v>0.83333333333333304</v>
      </c>
      <c r="F513" s="47" t="s">
        <v>28</v>
      </c>
      <c r="G513" s="46" t="s">
        <v>20</v>
      </c>
      <c r="H513" s="46">
        <v>2</v>
      </c>
      <c r="I513" s="46"/>
      <c r="J513" s="46">
        <v>4</v>
      </c>
      <c r="K513" s="50">
        <v>18.7</v>
      </c>
    </row>
    <row r="514" spans="1:11" ht="16.95" customHeight="1">
      <c r="A514" s="45" t="s">
        <v>12</v>
      </c>
      <c r="B514" s="46" t="s">
        <v>13</v>
      </c>
      <c r="C514" s="46" t="s">
        <v>23</v>
      </c>
      <c r="D514" s="47">
        <v>45345</v>
      </c>
      <c r="E514" s="48">
        <v>0.83333333333333304</v>
      </c>
      <c r="F514" s="47" t="s">
        <v>28</v>
      </c>
      <c r="G514" s="46" t="s">
        <v>20</v>
      </c>
      <c r="H514" s="46">
        <v>3</v>
      </c>
      <c r="I514" s="46"/>
      <c r="J514" s="46">
        <v>1</v>
      </c>
      <c r="K514" s="50">
        <v>19.399999999999999</v>
      </c>
    </row>
    <row r="515" spans="1:11" ht="16.95" customHeight="1">
      <c r="A515" s="45" t="s">
        <v>12</v>
      </c>
      <c r="B515" s="46" t="s">
        <v>13</v>
      </c>
      <c r="C515" s="46" t="s">
        <v>23</v>
      </c>
      <c r="D515" s="47">
        <v>45345</v>
      </c>
      <c r="E515" s="48">
        <v>0.83333333333333304</v>
      </c>
      <c r="F515" s="47" t="s">
        <v>28</v>
      </c>
      <c r="G515" s="46" t="s">
        <v>20</v>
      </c>
      <c r="H515" s="46">
        <v>3</v>
      </c>
      <c r="I515" s="46"/>
      <c r="J515" s="46">
        <v>2</v>
      </c>
      <c r="K515" s="50">
        <v>19.5</v>
      </c>
    </row>
    <row r="516" spans="1:11" ht="16.95" customHeight="1">
      <c r="A516" s="45" t="s">
        <v>12</v>
      </c>
      <c r="B516" s="46" t="s">
        <v>13</v>
      </c>
      <c r="C516" s="46" t="s">
        <v>23</v>
      </c>
      <c r="D516" s="47">
        <v>45345</v>
      </c>
      <c r="E516" s="48">
        <v>0.83333333333333304</v>
      </c>
      <c r="F516" s="47" t="s">
        <v>28</v>
      </c>
      <c r="G516" s="46" t="s">
        <v>20</v>
      </c>
      <c r="H516" s="46">
        <v>3</v>
      </c>
      <c r="I516" s="46"/>
      <c r="J516" s="46">
        <v>3</v>
      </c>
      <c r="K516" s="50">
        <v>18.7</v>
      </c>
    </row>
    <row r="517" spans="1:11" ht="16.95" customHeight="1">
      <c r="A517" s="45" t="s">
        <v>12</v>
      </c>
      <c r="B517" s="46" t="s">
        <v>13</v>
      </c>
      <c r="C517" s="46" t="s">
        <v>23</v>
      </c>
      <c r="D517" s="47">
        <v>45345</v>
      </c>
      <c r="E517" s="48">
        <v>0.83333333333333304</v>
      </c>
      <c r="F517" s="47" t="s">
        <v>28</v>
      </c>
      <c r="G517" s="46" t="s">
        <v>20</v>
      </c>
      <c r="H517" s="46">
        <v>3</v>
      </c>
      <c r="I517" s="46"/>
      <c r="J517" s="46">
        <v>4</v>
      </c>
      <c r="K517" s="50">
        <v>19.600000000000001</v>
      </c>
    </row>
    <row r="518" spans="1:11" ht="16.95" customHeight="1">
      <c r="A518" s="45" t="s">
        <v>12</v>
      </c>
      <c r="B518" s="46" t="s">
        <v>13</v>
      </c>
      <c r="C518" s="46" t="s">
        <v>23</v>
      </c>
      <c r="D518" s="47">
        <v>45345</v>
      </c>
      <c r="E518" s="48">
        <v>0.91666666666666696</v>
      </c>
      <c r="F518" s="47" t="s">
        <v>28</v>
      </c>
      <c r="G518" s="46" t="s">
        <v>20</v>
      </c>
      <c r="H518" s="46">
        <v>1</v>
      </c>
      <c r="I518" s="46"/>
      <c r="J518" s="46">
        <v>1</v>
      </c>
      <c r="K518" s="50">
        <v>18.7</v>
      </c>
    </row>
    <row r="519" spans="1:11" ht="16.95" customHeight="1">
      <c r="A519" s="45" t="s">
        <v>12</v>
      </c>
      <c r="B519" s="46" t="s">
        <v>13</v>
      </c>
      <c r="C519" s="46" t="s">
        <v>23</v>
      </c>
      <c r="D519" s="47">
        <v>45345</v>
      </c>
      <c r="E519" s="48">
        <v>0.91666666666666696</v>
      </c>
      <c r="F519" s="47" t="s">
        <v>28</v>
      </c>
      <c r="G519" s="46" t="s">
        <v>20</v>
      </c>
      <c r="H519" s="46">
        <v>1</v>
      </c>
      <c r="I519" s="46"/>
      <c r="J519" s="46">
        <v>2</v>
      </c>
      <c r="K519" s="50">
        <v>19.100000000000001</v>
      </c>
    </row>
    <row r="520" spans="1:11" ht="16.95" customHeight="1">
      <c r="A520" s="45" t="s">
        <v>12</v>
      </c>
      <c r="B520" s="46" t="s">
        <v>13</v>
      </c>
      <c r="C520" s="46" t="s">
        <v>23</v>
      </c>
      <c r="D520" s="47">
        <v>45345</v>
      </c>
      <c r="E520" s="48">
        <v>0.91666666666666696</v>
      </c>
      <c r="F520" s="47" t="s">
        <v>28</v>
      </c>
      <c r="G520" s="46" t="s">
        <v>20</v>
      </c>
      <c r="H520" s="46">
        <v>1</v>
      </c>
      <c r="I520" s="46"/>
      <c r="J520" s="46">
        <v>3</v>
      </c>
      <c r="K520" s="50">
        <v>19.399999999999999</v>
      </c>
    </row>
    <row r="521" spans="1:11" ht="16.95" customHeight="1">
      <c r="A521" s="45" t="s">
        <v>12</v>
      </c>
      <c r="B521" s="46" t="s">
        <v>13</v>
      </c>
      <c r="C521" s="46" t="s">
        <v>23</v>
      </c>
      <c r="D521" s="47">
        <v>45345</v>
      </c>
      <c r="E521" s="48">
        <v>0.91666666666666696</v>
      </c>
      <c r="F521" s="47" t="s">
        <v>28</v>
      </c>
      <c r="G521" s="46" t="s">
        <v>20</v>
      </c>
      <c r="H521" s="46">
        <v>1</v>
      </c>
      <c r="I521" s="46"/>
      <c r="J521" s="46">
        <v>4</v>
      </c>
      <c r="K521" s="51">
        <v>19.8</v>
      </c>
    </row>
    <row r="522" spans="1:11" ht="16.95" customHeight="1">
      <c r="A522" s="45" t="s">
        <v>12</v>
      </c>
      <c r="B522" s="46" t="s">
        <v>13</v>
      </c>
      <c r="C522" s="46" t="s">
        <v>23</v>
      </c>
      <c r="D522" s="47">
        <v>45345</v>
      </c>
      <c r="E522" s="48">
        <v>0.91666666666666696</v>
      </c>
      <c r="F522" s="47" t="s">
        <v>28</v>
      </c>
      <c r="G522" s="46" t="s">
        <v>20</v>
      </c>
      <c r="H522" s="46">
        <v>2</v>
      </c>
      <c r="I522" s="46"/>
      <c r="J522" s="46">
        <v>1</v>
      </c>
      <c r="K522" s="50">
        <v>21.7</v>
      </c>
    </row>
    <row r="523" spans="1:11" ht="16.95" customHeight="1">
      <c r="A523" s="45" t="s">
        <v>12</v>
      </c>
      <c r="B523" s="46" t="s">
        <v>13</v>
      </c>
      <c r="C523" s="46" t="s">
        <v>23</v>
      </c>
      <c r="D523" s="47">
        <v>45345</v>
      </c>
      <c r="E523" s="48">
        <v>0.91666666666666696</v>
      </c>
      <c r="F523" s="47" t="s">
        <v>28</v>
      </c>
      <c r="G523" s="46" t="s">
        <v>20</v>
      </c>
      <c r="H523" s="46">
        <v>2</v>
      </c>
      <c r="I523" s="46"/>
      <c r="J523" s="46">
        <v>2</v>
      </c>
      <c r="K523" s="50">
        <v>20.2</v>
      </c>
    </row>
    <row r="524" spans="1:11" ht="16.95" customHeight="1">
      <c r="A524" s="45" t="s">
        <v>12</v>
      </c>
      <c r="B524" s="46" t="s">
        <v>13</v>
      </c>
      <c r="C524" s="46" t="s">
        <v>23</v>
      </c>
      <c r="D524" s="47">
        <v>45345</v>
      </c>
      <c r="E524" s="48">
        <v>0.91666666666666696</v>
      </c>
      <c r="F524" s="47" t="s">
        <v>28</v>
      </c>
      <c r="G524" s="46" t="s">
        <v>20</v>
      </c>
      <c r="H524" s="46">
        <v>2</v>
      </c>
      <c r="I524" s="46"/>
      <c r="J524" s="46">
        <v>3</v>
      </c>
      <c r="K524" s="50">
        <v>19.7</v>
      </c>
    </row>
    <row r="525" spans="1:11" ht="16.95" customHeight="1">
      <c r="A525" s="45" t="s">
        <v>12</v>
      </c>
      <c r="B525" s="46" t="s">
        <v>13</v>
      </c>
      <c r="C525" s="46" t="s">
        <v>23</v>
      </c>
      <c r="D525" s="47">
        <v>45345</v>
      </c>
      <c r="E525" s="48">
        <v>0.91666666666666696</v>
      </c>
      <c r="F525" s="47" t="s">
        <v>28</v>
      </c>
      <c r="G525" s="46" t="s">
        <v>20</v>
      </c>
      <c r="H525" s="46">
        <v>2</v>
      </c>
      <c r="I525" s="46"/>
      <c r="J525" s="46">
        <v>4</v>
      </c>
      <c r="K525" s="50">
        <v>19.2</v>
      </c>
    </row>
    <row r="526" spans="1:11" ht="16.95" customHeight="1">
      <c r="A526" s="45" t="s">
        <v>12</v>
      </c>
      <c r="B526" s="46" t="s">
        <v>13</v>
      </c>
      <c r="C526" s="46" t="s">
        <v>23</v>
      </c>
      <c r="D526" s="47">
        <v>45345</v>
      </c>
      <c r="E526" s="48">
        <v>0.91666666666666696</v>
      </c>
      <c r="F526" s="47" t="s">
        <v>28</v>
      </c>
      <c r="G526" s="46" t="s">
        <v>20</v>
      </c>
      <c r="H526" s="46">
        <v>3</v>
      </c>
      <c r="I526" s="46"/>
      <c r="J526" s="46">
        <v>1</v>
      </c>
      <c r="K526" s="50">
        <v>20.100000000000001</v>
      </c>
    </row>
    <row r="527" spans="1:11" ht="16.95" customHeight="1">
      <c r="A527" s="45" t="s">
        <v>12</v>
      </c>
      <c r="B527" s="46" t="s">
        <v>13</v>
      </c>
      <c r="C527" s="46" t="s">
        <v>23</v>
      </c>
      <c r="D527" s="47">
        <v>45345</v>
      </c>
      <c r="E527" s="48">
        <v>0.91666666666666696</v>
      </c>
      <c r="F527" s="47" t="s">
        <v>28</v>
      </c>
      <c r="G527" s="46" t="s">
        <v>20</v>
      </c>
      <c r="H527" s="46">
        <v>3</v>
      </c>
      <c r="I527" s="46"/>
      <c r="J527" s="46">
        <v>2</v>
      </c>
      <c r="K527" s="50">
        <v>19.399999999999999</v>
      </c>
    </row>
    <row r="528" spans="1:11" ht="16.95" customHeight="1">
      <c r="A528" s="45" t="s">
        <v>12</v>
      </c>
      <c r="B528" s="46" t="s">
        <v>13</v>
      </c>
      <c r="C528" s="46" t="s">
        <v>23</v>
      </c>
      <c r="D528" s="47">
        <v>45345</v>
      </c>
      <c r="E528" s="48">
        <v>0.91666666666666696</v>
      </c>
      <c r="F528" s="47" t="s">
        <v>28</v>
      </c>
      <c r="G528" s="46" t="s">
        <v>20</v>
      </c>
      <c r="H528" s="46">
        <v>3</v>
      </c>
      <c r="I528" s="46"/>
      <c r="J528" s="46">
        <v>3</v>
      </c>
      <c r="K528" s="50">
        <v>18.100000000000001</v>
      </c>
    </row>
    <row r="529" spans="1:11" ht="16.95" customHeight="1">
      <c r="A529" s="45" t="s">
        <v>12</v>
      </c>
      <c r="B529" s="46" t="s">
        <v>13</v>
      </c>
      <c r="C529" s="46" t="s">
        <v>23</v>
      </c>
      <c r="D529" s="47">
        <v>45345</v>
      </c>
      <c r="E529" s="48">
        <v>0.91666666666666696</v>
      </c>
      <c r="F529" s="47" t="s">
        <v>28</v>
      </c>
      <c r="G529" s="46" t="s">
        <v>20</v>
      </c>
      <c r="H529" s="46">
        <v>3</v>
      </c>
      <c r="I529" s="46"/>
      <c r="J529" s="46">
        <v>4</v>
      </c>
      <c r="K529" s="50">
        <v>18.2</v>
      </c>
    </row>
    <row r="530" spans="1:11" ht="16.95" customHeight="1">
      <c r="A530" s="45" t="s">
        <v>12</v>
      </c>
      <c r="B530" s="46" t="s">
        <v>13</v>
      </c>
      <c r="C530" s="46" t="s">
        <v>23</v>
      </c>
      <c r="D530" s="47">
        <v>45345</v>
      </c>
      <c r="E530" s="48">
        <v>0.99305555555555602</v>
      </c>
      <c r="F530" s="47" t="s">
        <v>28</v>
      </c>
      <c r="G530" s="46" t="s">
        <v>29</v>
      </c>
      <c r="H530" s="46">
        <v>1</v>
      </c>
      <c r="I530" s="46"/>
      <c r="J530" s="46">
        <v>1</v>
      </c>
      <c r="K530" s="50">
        <v>19.5</v>
      </c>
    </row>
    <row r="531" spans="1:11" ht="16.95" customHeight="1">
      <c r="A531" s="45" t="s">
        <v>12</v>
      </c>
      <c r="B531" s="46" t="s">
        <v>13</v>
      </c>
      <c r="C531" s="46" t="s">
        <v>23</v>
      </c>
      <c r="D531" s="47">
        <v>45345</v>
      </c>
      <c r="E531" s="48">
        <v>0.99305555555555602</v>
      </c>
      <c r="F531" s="47" t="s">
        <v>28</v>
      </c>
      <c r="G531" s="46" t="s">
        <v>29</v>
      </c>
      <c r="H531" s="46">
        <v>1</v>
      </c>
      <c r="I531" s="46"/>
      <c r="J531" s="46">
        <v>2</v>
      </c>
      <c r="K531" s="50">
        <v>18.3</v>
      </c>
    </row>
    <row r="532" spans="1:11" ht="16.95" customHeight="1">
      <c r="A532" s="45" t="s">
        <v>12</v>
      </c>
      <c r="B532" s="46" t="s">
        <v>13</v>
      </c>
      <c r="C532" s="46" t="s">
        <v>23</v>
      </c>
      <c r="D532" s="47">
        <v>45345</v>
      </c>
      <c r="E532" s="48">
        <v>0.99305555555555602</v>
      </c>
      <c r="F532" s="47" t="s">
        <v>28</v>
      </c>
      <c r="G532" s="46" t="s">
        <v>29</v>
      </c>
      <c r="H532" s="46">
        <v>1</v>
      </c>
      <c r="I532" s="46"/>
      <c r="J532" s="46">
        <v>3</v>
      </c>
      <c r="K532" s="50">
        <v>19.7</v>
      </c>
    </row>
    <row r="533" spans="1:11" ht="16.95" customHeight="1">
      <c r="A533" s="45" t="s">
        <v>12</v>
      </c>
      <c r="B533" s="46" t="s">
        <v>13</v>
      </c>
      <c r="C533" s="46" t="s">
        <v>23</v>
      </c>
      <c r="D533" s="47">
        <v>45345</v>
      </c>
      <c r="E533" s="48">
        <v>0.99305555555555602</v>
      </c>
      <c r="F533" s="47" t="s">
        <v>28</v>
      </c>
      <c r="G533" s="46" t="s">
        <v>29</v>
      </c>
      <c r="H533" s="46">
        <v>1</v>
      </c>
      <c r="I533" s="46"/>
      <c r="J533" s="46">
        <v>4</v>
      </c>
      <c r="K533" s="51">
        <v>21.4</v>
      </c>
    </row>
    <row r="534" spans="1:11" ht="16.95" customHeight="1">
      <c r="A534" s="45" t="s">
        <v>12</v>
      </c>
      <c r="B534" s="46" t="s">
        <v>13</v>
      </c>
      <c r="C534" s="46" t="s">
        <v>23</v>
      </c>
      <c r="D534" s="47">
        <v>45345</v>
      </c>
      <c r="E534" s="48">
        <v>0.99305555555555602</v>
      </c>
      <c r="F534" s="47" t="s">
        <v>28</v>
      </c>
      <c r="G534" s="46" t="s">
        <v>29</v>
      </c>
      <c r="H534" s="46">
        <v>2</v>
      </c>
      <c r="I534" s="46"/>
      <c r="J534" s="46">
        <v>1</v>
      </c>
      <c r="K534" s="50">
        <v>21.9</v>
      </c>
    </row>
    <row r="535" spans="1:11" ht="16.95" customHeight="1">
      <c r="A535" s="45" t="s">
        <v>12</v>
      </c>
      <c r="B535" s="46" t="s">
        <v>13</v>
      </c>
      <c r="C535" s="46" t="s">
        <v>23</v>
      </c>
      <c r="D535" s="47">
        <v>45345</v>
      </c>
      <c r="E535" s="48">
        <v>0.99305555555555602</v>
      </c>
      <c r="F535" s="47" t="s">
        <v>28</v>
      </c>
      <c r="G535" s="46" t="s">
        <v>29</v>
      </c>
      <c r="H535" s="46">
        <v>2</v>
      </c>
      <c r="I535" s="46"/>
      <c r="J535" s="46">
        <v>2</v>
      </c>
      <c r="K535" s="50">
        <v>20.5</v>
      </c>
    </row>
    <row r="536" spans="1:11" ht="16.95" customHeight="1">
      <c r="A536" s="45" t="s">
        <v>12</v>
      </c>
      <c r="B536" s="46" t="s">
        <v>13</v>
      </c>
      <c r="C536" s="46" t="s">
        <v>23</v>
      </c>
      <c r="D536" s="47">
        <v>45345</v>
      </c>
      <c r="E536" s="48">
        <v>0.99305555555555602</v>
      </c>
      <c r="F536" s="47" t="s">
        <v>28</v>
      </c>
      <c r="G536" s="46" t="s">
        <v>29</v>
      </c>
      <c r="H536" s="46">
        <v>2</v>
      </c>
      <c r="I536" s="46"/>
      <c r="J536" s="46">
        <v>3</v>
      </c>
      <c r="K536" s="50">
        <v>19.7</v>
      </c>
    </row>
    <row r="537" spans="1:11" ht="16.95" customHeight="1">
      <c r="A537" s="45" t="s">
        <v>12</v>
      </c>
      <c r="B537" s="46" t="s">
        <v>13</v>
      </c>
      <c r="C537" s="46" t="s">
        <v>23</v>
      </c>
      <c r="D537" s="47">
        <v>45345</v>
      </c>
      <c r="E537" s="48">
        <v>0.99305555555555602</v>
      </c>
      <c r="F537" s="47" t="s">
        <v>28</v>
      </c>
      <c r="G537" s="46" t="s">
        <v>29</v>
      </c>
      <c r="H537" s="46">
        <v>2</v>
      </c>
      <c r="I537" s="46"/>
      <c r="J537" s="46">
        <v>4</v>
      </c>
      <c r="K537" s="50">
        <v>19.399999999999999</v>
      </c>
    </row>
    <row r="538" spans="1:11" ht="16.95" customHeight="1">
      <c r="A538" s="45" t="s">
        <v>12</v>
      </c>
      <c r="B538" s="46" t="s">
        <v>13</v>
      </c>
      <c r="C538" s="46" t="s">
        <v>23</v>
      </c>
      <c r="D538" s="47">
        <v>45345</v>
      </c>
      <c r="E538" s="48">
        <v>0.99305555555555602</v>
      </c>
      <c r="F538" s="47" t="s">
        <v>28</v>
      </c>
      <c r="G538" s="46" t="s">
        <v>29</v>
      </c>
      <c r="H538" s="46">
        <v>3</v>
      </c>
      <c r="I538" s="46"/>
      <c r="J538" s="46">
        <v>1</v>
      </c>
      <c r="K538" s="50">
        <v>20.5</v>
      </c>
    </row>
    <row r="539" spans="1:11" ht="16.95" customHeight="1">
      <c r="A539" s="45" t="s">
        <v>12</v>
      </c>
      <c r="B539" s="46" t="s">
        <v>13</v>
      </c>
      <c r="C539" s="46" t="s">
        <v>23</v>
      </c>
      <c r="D539" s="47">
        <v>45345</v>
      </c>
      <c r="E539" s="48">
        <v>0.99305555555555602</v>
      </c>
      <c r="F539" s="47" t="s">
        <v>28</v>
      </c>
      <c r="G539" s="46" t="s">
        <v>29</v>
      </c>
      <c r="H539" s="46">
        <v>3</v>
      </c>
      <c r="I539" s="46"/>
      <c r="J539" s="46">
        <v>2</v>
      </c>
      <c r="K539" s="50">
        <v>19.7</v>
      </c>
    </row>
    <row r="540" spans="1:11" ht="16.95" customHeight="1">
      <c r="A540" s="45" t="s">
        <v>12</v>
      </c>
      <c r="B540" s="46" t="s">
        <v>13</v>
      </c>
      <c r="C540" s="46" t="s">
        <v>23</v>
      </c>
      <c r="D540" s="47">
        <v>45345</v>
      </c>
      <c r="E540" s="48">
        <v>0.99305555555555602</v>
      </c>
      <c r="F540" s="47" t="s">
        <v>28</v>
      </c>
      <c r="G540" s="46" t="s">
        <v>29</v>
      </c>
      <c r="H540" s="46">
        <v>3</v>
      </c>
      <c r="I540" s="46"/>
      <c r="J540" s="46">
        <v>3</v>
      </c>
      <c r="K540" s="50">
        <v>20.6</v>
      </c>
    </row>
    <row r="541" spans="1:11" ht="16.95" customHeight="1">
      <c r="A541" s="45" t="s">
        <v>12</v>
      </c>
      <c r="B541" s="46" t="s">
        <v>13</v>
      </c>
      <c r="C541" s="46" t="s">
        <v>23</v>
      </c>
      <c r="D541" s="47">
        <v>45345</v>
      </c>
      <c r="E541" s="48">
        <v>0.99305555555555602</v>
      </c>
      <c r="F541" s="47" t="s">
        <v>28</v>
      </c>
      <c r="G541" s="46" t="s">
        <v>29</v>
      </c>
      <c r="H541" s="46">
        <v>3</v>
      </c>
      <c r="I541" s="46"/>
      <c r="J541" s="46">
        <v>4</v>
      </c>
      <c r="K541" s="50">
        <v>18.899999999999999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26"/>
  <sheetViews>
    <sheetView zoomScale="130" zoomScaleNormal="130" workbookViewId="0">
      <pane ySplit="1" topLeftCell="A176" activePane="bottomLeft" state="frozen"/>
      <selection pane="bottomLeft" activeCell="I180" sqref="I180"/>
    </sheetView>
  </sheetViews>
  <sheetFormatPr defaultColWidth="11.44140625" defaultRowHeight="12"/>
  <cols>
    <col min="1" max="1" width="9.88671875" style="24" customWidth="1"/>
    <col min="2" max="3" width="4.44140625" style="25" customWidth="1"/>
    <col min="4" max="4" width="11.109375" style="26" customWidth="1"/>
    <col min="5" max="5" width="7.44140625" style="25" customWidth="1"/>
    <col min="6" max="6" width="7.44140625" style="27" customWidth="1"/>
    <col min="7" max="7" width="8.21875" style="25" customWidth="1"/>
    <col min="8" max="8" width="4.44140625" style="25" customWidth="1"/>
    <col min="9" max="9" width="11.44140625" style="25"/>
    <col min="10" max="10" width="6.77734375" style="24" customWidth="1"/>
    <col min="11" max="11" width="10.44140625" style="24" customWidth="1"/>
    <col min="12" max="12" width="13" style="27" customWidth="1"/>
    <col min="13" max="16384" width="11.44140625" style="24"/>
  </cols>
  <sheetData>
    <row r="1" spans="1:12" s="23" customFormat="1" ht="43.05" customHeight="1">
      <c r="A1" s="28" t="s">
        <v>0</v>
      </c>
      <c r="B1" s="28" t="s">
        <v>1</v>
      </c>
      <c r="C1" s="28" t="s">
        <v>2</v>
      </c>
      <c r="D1" s="29" t="s">
        <v>3</v>
      </c>
      <c r="E1" s="30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67" t="s">
        <v>38</v>
      </c>
      <c r="L1" s="34" t="s">
        <v>30</v>
      </c>
    </row>
    <row r="2" spans="1:12" ht="13.95" customHeight="1">
      <c r="A2" s="31" t="s">
        <v>12</v>
      </c>
      <c r="B2" s="32" t="s">
        <v>13</v>
      </c>
      <c r="C2" s="32" t="s">
        <v>31</v>
      </c>
      <c r="D2" s="29">
        <v>45314</v>
      </c>
      <c r="E2" s="33">
        <v>0.78125</v>
      </c>
      <c r="F2" s="29" t="s">
        <v>15</v>
      </c>
      <c r="G2" s="32" t="s">
        <v>16</v>
      </c>
      <c r="H2" s="32">
        <v>1</v>
      </c>
      <c r="I2" s="32" t="s">
        <v>17</v>
      </c>
      <c r="J2" s="32">
        <v>1</v>
      </c>
      <c r="K2" s="35">
        <v>6.7</v>
      </c>
      <c r="L2" s="63">
        <v>48</v>
      </c>
    </row>
    <row r="3" spans="1:12" ht="13.95" customHeight="1">
      <c r="A3" s="31" t="s">
        <v>12</v>
      </c>
      <c r="B3" s="32" t="s">
        <v>13</v>
      </c>
      <c r="C3" s="32" t="s">
        <v>31</v>
      </c>
      <c r="D3" s="29">
        <v>45314</v>
      </c>
      <c r="E3" s="33">
        <v>0.78125</v>
      </c>
      <c r="F3" s="29" t="s">
        <v>15</v>
      </c>
      <c r="G3" s="32" t="s">
        <v>16</v>
      </c>
      <c r="H3" s="32">
        <v>1</v>
      </c>
      <c r="I3" s="32" t="s">
        <v>17</v>
      </c>
      <c r="J3" s="32">
        <v>14</v>
      </c>
      <c r="K3" s="35">
        <v>6.7</v>
      </c>
      <c r="L3" s="64"/>
    </row>
    <row r="4" spans="1:12" ht="13.95" customHeight="1">
      <c r="A4" s="31" t="s">
        <v>12</v>
      </c>
      <c r="B4" s="32" t="s">
        <v>13</v>
      </c>
      <c r="C4" s="32" t="s">
        <v>31</v>
      </c>
      <c r="D4" s="29">
        <v>45314</v>
      </c>
      <c r="E4" s="33">
        <v>0.78125</v>
      </c>
      <c r="F4" s="29" t="s">
        <v>15</v>
      </c>
      <c r="G4" s="32" t="s">
        <v>16</v>
      </c>
      <c r="H4" s="32">
        <v>1</v>
      </c>
      <c r="I4" s="32" t="s">
        <v>17</v>
      </c>
      <c r="J4" s="32">
        <v>70</v>
      </c>
      <c r="K4" s="35">
        <v>6.7</v>
      </c>
      <c r="L4" s="64"/>
    </row>
    <row r="5" spans="1:12" ht="13.95" customHeight="1">
      <c r="A5" s="31" t="s">
        <v>12</v>
      </c>
      <c r="B5" s="32" t="s">
        <v>13</v>
      </c>
      <c r="C5" s="32" t="s">
        <v>31</v>
      </c>
      <c r="D5" s="29">
        <v>45314</v>
      </c>
      <c r="E5" s="33">
        <v>0.78125</v>
      </c>
      <c r="F5" s="29" t="s">
        <v>15</v>
      </c>
      <c r="G5" s="32" t="s">
        <v>16</v>
      </c>
      <c r="H5" s="32">
        <v>1</v>
      </c>
      <c r="I5" s="32" t="s">
        <v>17</v>
      </c>
      <c r="J5" s="32">
        <v>80</v>
      </c>
      <c r="K5" s="35">
        <v>7.6</v>
      </c>
      <c r="L5" s="64"/>
    </row>
    <row r="6" spans="1:12" ht="13.95" customHeight="1">
      <c r="A6" s="31" t="s">
        <v>12</v>
      </c>
      <c r="B6" s="32" t="s">
        <v>13</v>
      </c>
      <c r="C6" s="32" t="s">
        <v>31</v>
      </c>
      <c r="D6" s="29">
        <v>45314</v>
      </c>
      <c r="E6" s="33">
        <v>0.78125</v>
      </c>
      <c r="F6" s="29" t="s">
        <v>15</v>
      </c>
      <c r="G6" s="32" t="s">
        <v>16</v>
      </c>
      <c r="H6" s="32">
        <v>1</v>
      </c>
      <c r="I6" s="32" t="s">
        <v>18</v>
      </c>
      <c r="J6" s="32" t="s">
        <v>19</v>
      </c>
      <c r="K6" s="35">
        <v>6.8</v>
      </c>
      <c r="L6" s="65"/>
    </row>
    <row r="7" spans="1:12" ht="13.95" customHeight="1">
      <c r="A7" s="31" t="s">
        <v>12</v>
      </c>
      <c r="B7" s="32" t="s">
        <v>13</v>
      </c>
      <c r="C7" s="32" t="s">
        <v>31</v>
      </c>
      <c r="D7" s="29">
        <v>45314</v>
      </c>
      <c r="E7" s="33">
        <v>0.78125</v>
      </c>
      <c r="F7" s="29" t="s">
        <v>15</v>
      </c>
      <c r="G7" s="32" t="s">
        <v>16</v>
      </c>
      <c r="H7" s="32">
        <v>2</v>
      </c>
      <c r="I7" s="32" t="s">
        <v>17</v>
      </c>
      <c r="J7" s="32">
        <v>1</v>
      </c>
      <c r="K7" s="36">
        <v>7.1</v>
      </c>
      <c r="L7" s="63">
        <v>52</v>
      </c>
    </row>
    <row r="8" spans="1:12" ht="13.95" customHeight="1">
      <c r="A8" s="31" t="s">
        <v>12</v>
      </c>
      <c r="B8" s="32" t="s">
        <v>13</v>
      </c>
      <c r="C8" s="32" t="s">
        <v>31</v>
      </c>
      <c r="D8" s="29">
        <v>45314</v>
      </c>
      <c r="E8" s="33">
        <v>0.78125</v>
      </c>
      <c r="F8" s="29" t="s">
        <v>15</v>
      </c>
      <c r="G8" s="32" t="s">
        <v>16</v>
      </c>
      <c r="H8" s="32">
        <v>2</v>
      </c>
      <c r="I8" s="32" t="s">
        <v>17</v>
      </c>
      <c r="J8" s="32">
        <v>14</v>
      </c>
      <c r="K8" s="36">
        <v>7.1</v>
      </c>
      <c r="L8" s="64"/>
    </row>
    <row r="9" spans="1:12" ht="13.95" customHeight="1">
      <c r="A9" s="31" t="s">
        <v>12</v>
      </c>
      <c r="B9" s="32" t="s">
        <v>13</v>
      </c>
      <c r="C9" s="32" t="s">
        <v>31</v>
      </c>
      <c r="D9" s="29">
        <v>45314</v>
      </c>
      <c r="E9" s="33">
        <v>0.78125</v>
      </c>
      <c r="F9" s="29" t="s">
        <v>15</v>
      </c>
      <c r="G9" s="32" t="s">
        <v>16</v>
      </c>
      <c r="H9" s="32">
        <v>2</v>
      </c>
      <c r="I9" s="32" t="s">
        <v>17</v>
      </c>
      <c r="J9" s="32">
        <v>70</v>
      </c>
      <c r="K9" s="36">
        <v>6.5</v>
      </c>
      <c r="L9" s="64"/>
    </row>
    <row r="10" spans="1:12" ht="13.95" customHeight="1">
      <c r="A10" s="31" t="s">
        <v>12</v>
      </c>
      <c r="B10" s="32" t="s">
        <v>13</v>
      </c>
      <c r="C10" s="32" t="s">
        <v>31</v>
      </c>
      <c r="D10" s="29">
        <v>45314</v>
      </c>
      <c r="E10" s="33">
        <v>0.78125</v>
      </c>
      <c r="F10" s="29" t="s">
        <v>15</v>
      </c>
      <c r="G10" s="32" t="s">
        <v>16</v>
      </c>
      <c r="H10" s="32">
        <v>2</v>
      </c>
      <c r="I10" s="32" t="s">
        <v>17</v>
      </c>
      <c r="J10" s="32">
        <v>80</v>
      </c>
      <c r="K10" s="36">
        <v>7.2</v>
      </c>
      <c r="L10" s="64"/>
    </row>
    <row r="11" spans="1:12" ht="13.95" customHeight="1">
      <c r="A11" s="31" t="s">
        <v>12</v>
      </c>
      <c r="B11" s="32" t="s">
        <v>13</v>
      </c>
      <c r="C11" s="32" t="s">
        <v>31</v>
      </c>
      <c r="D11" s="29">
        <v>45314</v>
      </c>
      <c r="E11" s="33">
        <v>0.78125</v>
      </c>
      <c r="F11" s="29" t="s">
        <v>15</v>
      </c>
      <c r="G11" s="32" t="s">
        <v>16</v>
      </c>
      <c r="H11" s="32">
        <v>2</v>
      </c>
      <c r="I11" s="32" t="s">
        <v>18</v>
      </c>
      <c r="J11" s="32" t="s">
        <v>19</v>
      </c>
      <c r="K11" s="36">
        <v>6.37</v>
      </c>
      <c r="L11" s="65"/>
    </row>
    <row r="12" spans="1:12" ht="13.95" customHeight="1">
      <c r="A12" s="31" t="s">
        <v>12</v>
      </c>
      <c r="B12" s="32" t="s">
        <v>13</v>
      </c>
      <c r="C12" s="32" t="s">
        <v>31</v>
      </c>
      <c r="D12" s="29">
        <v>45314</v>
      </c>
      <c r="E12" s="33">
        <v>0.78125</v>
      </c>
      <c r="F12" s="29" t="s">
        <v>15</v>
      </c>
      <c r="G12" s="32" t="s">
        <v>16</v>
      </c>
      <c r="H12" s="32">
        <v>3</v>
      </c>
      <c r="I12" s="32" t="s">
        <v>17</v>
      </c>
      <c r="J12" s="32">
        <v>1</v>
      </c>
      <c r="K12" s="36">
        <v>7</v>
      </c>
      <c r="L12" s="63">
        <v>54</v>
      </c>
    </row>
    <row r="13" spans="1:12" ht="13.95" customHeight="1">
      <c r="A13" s="31" t="s">
        <v>12</v>
      </c>
      <c r="B13" s="32" t="s">
        <v>13</v>
      </c>
      <c r="C13" s="32" t="s">
        <v>31</v>
      </c>
      <c r="D13" s="29">
        <v>45314</v>
      </c>
      <c r="E13" s="33">
        <v>0.78125</v>
      </c>
      <c r="F13" s="29" t="s">
        <v>15</v>
      </c>
      <c r="G13" s="32" t="s">
        <v>16</v>
      </c>
      <c r="H13" s="32">
        <v>3</v>
      </c>
      <c r="I13" s="32" t="s">
        <v>17</v>
      </c>
      <c r="J13" s="32">
        <v>14</v>
      </c>
      <c r="K13" s="36">
        <v>6.1</v>
      </c>
      <c r="L13" s="64"/>
    </row>
    <row r="14" spans="1:12" ht="13.95" customHeight="1">
      <c r="A14" s="31" t="s">
        <v>12</v>
      </c>
      <c r="B14" s="32" t="s">
        <v>13</v>
      </c>
      <c r="C14" s="32" t="s">
        <v>31</v>
      </c>
      <c r="D14" s="29">
        <v>45314</v>
      </c>
      <c r="E14" s="33">
        <v>0.78125</v>
      </c>
      <c r="F14" s="29" t="s">
        <v>15</v>
      </c>
      <c r="G14" s="32" t="s">
        <v>16</v>
      </c>
      <c r="H14" s="32">
        <v>3</v>
      </c>
      <c r="I14" s="32" t="s">
        <v>17</v>
      </c>
      <c r="J14" s="32">
        <v>70</v>
      </c>
      <c r="K14" s="36">
        <v>7.6</v>
      </c>
      <c r="L14" s="64"/>
    </row>
    <row r="15" spans="1:12" ht="13.95" customHeight="1">
      <c r="A15" s="31" t="s">
        <v>12</v>
      </c>
      <c r="B15" s="32" t="s">
        <v>13</v>
      </c>
      <c r="C15" s="32" t="s">
        <v>31</v>
      </c>
      <c r="D15" s="29">
        <v>45314</v>
      </c>
      <c r="E15" s="33">
        <v>0.78125</v>
      </c>
      <c r="F15" s="29" t="s">
        <v>15</v>
      </c>
      <c r="G15" s="32" t="s">
        <v>16</v>
      </c>
      <c r="H15" s="32">
        <v>3</v>
      </c>
      <c r="I15" s="32" t="s">
        <v>17</v>
      </c>
      <c r="J15" s="32">
        <v>80</v>
      </c>
      <c r="K15" s="36">
        <v>6.3</v>
      </c>
      <c r="L15" s="64"/>
    </row>
    <row r="16" spans="1:12" ht="13.95" customHeight="1">
      <c r="A16" s="31" t="s">
        <v>12</v>
      </c>
      <c r="B16" s="32" t="s">
        <v>13</v>
      </c>
      <c r="C16" s="32" t="s">
        <v>31</v>
      </c>
      <c r="D16" s="29">
        <v>45314</v>
      </c>
      <c r="E16" s="33">
        <v>0.78125</v>
      </c>
      <c r="F16" s="29" t="s">
        <v>15</v>
      </c>
      <c r="G16" s="32" t="s">
        <v>16</v>
      </c>
      <c r="H16" s="32">
        <v>3</v>
      </c>
      <c r="I16" s="32" t="s">
        <v>18</v>
      </c>
      <c r="J16" s="32" t="s">
        <v>19</v>
      </c>
      <c r="K16" s="36">
        <v>6.3</v>
      </c>
      <c r="L16" s="65"/>
    </row>
    <row r="17" spans="1:12" ht="13.95" customHeight="1">
      <c r="A17" s="31" t="s">
        <v>12</v>
      </c>
      <c r="B17" s="32" t="s">
        <v>13</v>
      </c>
      <c r="C17" s="32" t="s">
        <v>31</v>
      </c>
      <c r="D17" s="29">
        <v>45315</v>
      </c>
      <c r="E17" s="33">
        <v>0.47916666666666702</v>
      </c>
      <c r="F17" s="29" t="s">
        <v>15</v>
      </c>
      <c r="G17" s="32" t="s">
        <v>20</v>
      </c>
      <c r="H17" s="32">
        <v>1</v>
      </c>
      <c r="I17" s="32" t="s">
        <v>17</v>
      </c>
      <c r="J17" s="32">
        <v>1</v>
      </c>
      <c r="K17" s="36">
        <v>7.1</v>
      </c>
      <c r="L17" s="63">
        <v>51</v>
      </c>
    </row>
    <row r="18" spans="1:12" ht="13.95" customHeight="1">
      <c r="A18" s="31" t="s">
        <v>12</v>
      </c>
      <c r="B18" s="32" t="s">
        <v>13</v>
      </c>
      <c r="C18" s="32" t="s">
        <v>31</v>
      </c>
      <c r="D18" s="29">
        <v>45315</v>
      </c>
      <c r="E18" s="33">
        <v>0.47916666666666702</v>
      </c>
      <c r="F18" s="29" t="s">
        <v>15</v>
      </c>
      <c r="G18" s="32" t="s">
        <v>20</v>
      </c>
      <c r="H18" s="32">
        <v>1</v>
      </c>
      <c r="I18" s="32" t="s">
        <v>17</v>
      </c>
      <c r="J18" s="32">
        <v>14</v>
      </c>
      <c r="K18" s="36">
        <v>7.3</v>
      </c>
      <c r="L18" s="64"/>
    </row>
    <row r="19" spans="1:12" ht="13.95" customHeight="1">
      <c r="A19" s="31" t="s">
        <v>12</v>
      </c>
      <c r="B19" s="32" t="s">
        <v>13</v>
      </c>
      <c r="C19" s="32" t="s">
        <v>31</v>
      </c>
      <c r="D19" s="29">
        <v>45315</v>
      </c>
      <c r="E19" s="33">
        <v>0.47916666666666702</v>
      </c>
      <c r="F19" s="29" t="s">
        <v>15</v>
      </c>
      <c r="G19" s="32" t="s">
        <v>20</v>
      </c>
      <c r="H19" s="32">
        <v>1</v>
      </c>
      <c r="I19" s="32" t="s">
        <v>17</v>
      </c>
      <c r="J19" s="32">
        <v>70</v>
      </c>
      <c r="K19" s="36">
        <v>6.5</v>
      </c>
      <c r="L19" s="64"/>
    </row>
    <row r="20" spans="1:12" ht="13.95" customHeight="1">
      <c r="A20" s="31" t="s">
        <v>12</v>
      </c>
      <c r="B20" s="32" t="s">
        <v>13</v>
      </c>
      <c r="C20" s="32" t="s">
        <v>31</v>
      </c>
      <c r="D20" s="29">
        <v>45315</v>
      </c>
      <c r="E20" s="33">
        <v>0.47916666666666702</v>
      </c>
      <c r="F20" s="29" t="s">
        <v>15</v>
      </c>
      <c r="G20" s="32" t="s">
        <v>20</v>
      </c>
      <c r="H20" s="32">
        <v>1</v>
      </c>
      <c r="I20" s="32" t="s">
        <v>17</v>
      </c>
      <c r="J20" s="32">
        <v>80</v>
      </c>
      <c r="K20" s="36">
        <v>8</v>
      </c>
      <c r="L20" s="64"/>
    </row>
    <row r="21" spans="1:12" ht="13.95" customHeight="1">
      <c r="A21" s="31" t="s">
        <v>12</v>
      </c>
      <c r="B21" s="32" t="s">
        <v>13</v>
      </c>
      <c r="C21" s="32" t="s">
        <v>31</v>
      </c>
      <c r="D21" s="29">
        <v>45315</v>
      </c>
      <c r="E21" s="33">
        <v>0.47916666666666702</v>
      </c>
      <c r="F21" s="29" t="s">
        <v>15</v>
      </c>
      <c r="G21" s="32" t="s">
        <v>20</v>
      </c>
      <c r="H21" s="32">
        <v>1</v>
      </c>
      <c r="I21" s="32" t="s">
        <v>18</v>
      </c>
      <c r="J21" s="32" t="s">
        <v>19</v>
      </c>
      <c r="K21" s="36">
        <v>7.2</v>
      </c>
      <c r="L21" s="65"/>
    </row>
    <row r="22" spans="1:12" ht="13.95" customHeight="1">
      <c r="A22" s="31" t="s">
        <v>12</v>
      </c>
      <c r="B22" s="32" t="s">
        <v>13</v>
      </c>
      <c r="C22" s="32" t="s">
        <v>31</v>
      </c>
      <c r="D22" s="29">
        <v>45315</v>
      </c>
      <c r="E22" s="33">
        <v>0.47916666666666702</v>
      </c>
      <c r="F22" s="29" t="s">
        <v>15</v>
      </c>
      <c r="G22" s="32" t="s">
        <v>20</v>
      </c>
      <c r="H22" s="32">
        <v>2</v>
      </c>
      <c r="I22" s="32" t="s">
        <v>17</v>
      </c>
      <c r="J22" s="32">
        <v>1</v>
      </c>
      <c r="K22" s="36">
        <v>7.1</v>
      </c>
      <c r="L22" s="63">
        <v>51</v>
      </c>
    </row>
    <row r="23" spans="1:12" ht="13.95" customHeight="1">
      <c r="A23" s="31" t="s">
        <v>12</v>
      </c>
      <c r="B23" s="32" t="s">
        <v>13</v>
      </c>
      <c r="C23" s="32" t="s">
        <v>31</v>
      </c>
      <c r="D23" s="29">
        <v>45315</v>
      </c>
      <c r="E23" s="33">
        <v>0.47916666666666702</v>
      </c>
      <c r="F23" s="29" t="s">
        <v>15</v>
      </c>
      <c r="G23" s="32" t="s">
        <v>20</v>
      </c>
      <c r="H23" s="32">
        <v>2</v>
      </c>
      <c r="I23" s="32" t="s">
        <v>17</v>
      </c>
      <c r="J23" s="32">
        <v>14</v>
      </c>
      <c r="K23" s="36">
        <v>7.4</v>
      </c>
      <c r="L23" s="64"/>
    </row>
    <row r="24" spans="1:12" ht="13.95" customHeight="1">
      <c r="A24" s="31" t="s">
        <v>12</v>
      </c>
      <c r="B24" s="32" t="s">
        <v>13</v>
      </c>
      <c r="C24" s="32" t="s">
        <v>31</v>
      </c>
      <c r="D24" s="29">
        <v>45315</v>
      </c>
      <c r="E24" s="33">
        <v>0.47916666666666702</v>
      </c>
      <c r="F24" s="29" t="s">
        <v>15</v>
      </c>
      <c r="G24" s="32" t="s">
        <v>20</v>
      </c>
      <c r="H24" s="32">
        <v>2</v>
      </c>
      <c r="I24" s="32" t="s">
        <v>17</v>
      </c>
      <c r="J24" s="32">
        <v>70</v>
      </c>
      <c r="K24" s="36">
        <v>6.1</v>
      </c>
      <c r="L24" s="64"/>
    </row>
    <row r="25" spans="1:12" ht="13.95" customHeight="1">
      <c r="A25" s="31" t="s">
        <v>12</v>
      </c>
      <c r="B25" s="32" t="s">
        <v>13</v>
      </c>
      <c r="C25" s="32" t="s">
        <v>31</v>
      </c>
      <c r="D25" s="29">
        <v>45315</v>
      </c>
      <c r="E25" s="33">
        <v>0.47916666666666702</v>
      </c>
      <c r="F25" s="29" t="s">
        <v>15</v>
      </c>
      <c r="G25" s="32" t="s">
        <v>20</v>
      </c>
      <c r="H25" s="32">
        <v>2</v>
      </c>
      <c r="I25" s="32" t="s">
        <v>17</v>
      </c>
      <c r="J25" s="32">
        <v>80</v>
      </c>
      <c r="K25" s="36">
        <v>7.3</v>
      </c>
      <c r="L25" s="64"/>
    </row>
    <row r="26" spans="1:12" ht="13.95" customHeight="1">
      <c r="A26" s="31" t="s">
        <v>12</v>
      </c>
      <c r="B26" s="32" t="s">
        <v>13</v>
      </c>
      <c r="C26" s="32" t="s">
        <v>31</v>
      </c>
      <c r="D26" s="29">
        <v>45315</v>
      </c>
      <c r="E26" s="33">
        <v>0.47916666666666702</v>
      </c>
      <c r="F26" s="29" t="s">
        <v>15</v>
      </c>
      <c r="G26" s="32" t="s">
        <v>20</v>
      </c>
      <c r="H26" s="32">
        <v>2</v>
      </c>
      <c r="I26" s="32" t="s">
        <v>18</v>
      </c>
      <c r="J26" s="32" t="s">
        <v>19</v>
      </c>
      <c r="K26" s="36">
        <v>6.5</v>
      </c>
      <c r="L26" s="65"/>
    </row>
    <row r="27" spans="1:12" ht="13.95" customHeight="1">
      <c r="A27" s="31" t="s">
        <v>12</v>
      </c>
      <c r="B27" s="32" t="s">
        <v>13</v>
      </c>
      <c r="C27" s="32" t="s">
        <v>31</v>
      </c>
      <c r="D27" s="29">
        <v>45315</v>
      </c>
      <c r="E27" s="33">
        <v>0.47916666666666702</v>
      </c>
      <c r="F27" s="29" t="s">
        <v>15</v>
      </c>
      <c r="G27" s="32" t="s">
        <v>20</v>
      </c>
      <c r="H27" s="32">
        <v>3</v>
      </c>
      <c r="I27" s="32" t="s">
        <v>17</v>
      </c>
      <c r="J27" s="32">
        <v>1</v>
      </c>
      <c r="K27" s="36">
        <v>7</v>
      </c>
      <c r="L27" s="63">
        <v>53</v>
      </c>
    </row>
    <row r="28" spans="1:12" ht="13.95" customHeight="1">
      <c r="A28" s="31" t="s">
        <v>12</v>
      </c>
      <c r="B28" s="32" t="s">
        <v>13</v>
      </c>
      <c r="C28" s="32" t="s">
        <v>31</v>
      </c>
      <c r="D28" s="29">
        <v>45315</v>
      </c>
      <c r="E28" s="33">
        <v>0.47916666666666702</v>
      </c>
      <c r="F28" s="29" t="s">
        <v>15</v>
      </c>
      <c r="G28" s="32" t="s">
        <v>20</v>
      </c>
      <c r="H28" s="32">
        <v>3</v>
      </c>
      <c r="I28" s="32" t="s">
        <v>17</v>
      </c>
      <c r="J28" s="32">
        <v>14</v>
      </c>
      <c r="K28" s="36">
        <v>7.7</v>
      </c>
      <c r="L28" s="64"/>
    </row>
    <row r="29" spans="1:12" ht="13.95" customHeight="1">
      <c r="A29" s="31" t="s">
        <v>12</v>
      </c>
      <c r="B29" s="32" t="s">
        <v>13</v>
      </c>
      <c r="C29" s="32" t="s">
        <v>31</v>
      </c>
      <c r="D29" s="29">
        <v>45315</v>
      </c>
      <c r="E29" s="33">
        <v>0.47916666666666702</v>
      </c>
      <c r="F29" s="29" t="s">
        <v>15</v>
      </c>
      <c r="G29" s="32" t="s">
        <v>20</v>
      </c>
      <c r="H29" s="32">
        <v>3</v>
      </c>
      <c r="I29" s="32" t="s">
        <v>17</v>
      </c>
      <c r="J29" s="32">
        <v>70</v>
      </c>
      <c r="K29" s="36">
        <v>6.5</v>
      </c>
      <c r="L29" s="64"/>
    </row>
    <row r="30" spans="1:12" ht="13.95" customHeight="1">
      <c r="A30" s="31" t="s">
        <v>12</v>
      </c>
      <c r="B30" s="32" t="s">
        <v>13</v>
      </c>
      <c r="C30" s="32" t="s">
        <v>31</v>
      </c>
      <c r="D30" s="29">
        <v>45315</v>
      </c>
      <c r="E30" s="33">
        <v>0.47916666666666702</v>
      </c>
      <c r="F30" s="29" t="s">
        <v>15</v>
      </c>
      <c r="G30" s="32" t="s">
        <v>20</v>
      </c>
      <c r="H30" s="32">
        <v>3</v>
      </c>
      <c r="I30" s="32" t="s">
        <v>17</v>
      </c>
      <c r="J30" s="32">
        <v>80</v>
      </c>
      <c r="K30" s="36">
        <v>8</v>
      </c>
      <c r="L30" s="64"/>
    </row>
    <row r="31" spans="1:12" ht="13.95" customHeight="1">
      <c r="A31" s="31" t="s">
        <v>12</v>
      </c>
      <c r="B31" s="32" t="s">
        <v>13</v>
      </c>
      <c r="C31" s="32" t="s">
        <v>31</v>
      </c>
      <c r="D31" s="29">
        <v>45315</v>
      </c>
      <c r="E31" s="33">
        <v>0.47916666666666702</v>
      </c>
      <c r="F31" s="29" t="s">
        <v>15</v>
      </c>
      <c r="G31" s="32" t="s">
        <v>20</v>
      </c>
      <c r="H31" s="32">
        <v>3</v>
      </c>
      <c r="I31" s="32" t="s">
        <v>18</v>
      </c>
      <c r="J31" s="32" t="s">
        <v>19</v>
      </c>
      <c r="K31" s="36">
        <v>6.9</v>
      </c>
      <c r="L31" s="65"/>
    </row>
    <row r="32" spans="1:12" ht="13.95" customHeight="1">
      <c r="A32" s="31" t="s">
        <v>12</v>
      </c>
      <c r="B32" s="32" t="s">
        <v>13</v>
      </c>
      <c r="C32" s="32" t="s">
        <v>31</v>
      </c>
      <c r="D32" s="29">
        <v>45315</v>
      </c>
      <c r="E32" s="33">
        <v>0.60416666666666696</v>
      </c>
      <c r="F32" s="29" t="s">
        <v>15</v>
      </c>
      <c r="G32" s="32" t="s">
        <v>20</v>
      </c>
      <c r="H32" s="32">
        <v>1</v>
      </c>
      <c r="I32" s="32" t="s">
        <v>17</v>
      </c>
      <c r="J32" s="32">
        <v>1</v>
      </c>
      <c r="K32" s="36">
        <v>7.5</v>
      </c>
      <c r="L32" s="63">
        <v>55</v>
      </c>
    </row>
    <row r="33" spans="1:12" ht="13.95" customHeight="1">
      <c r="A33" s="31" t="s">
        <v>12</v>
      </c>
      <c r="B33" s="32" t="s">
        <v>13</v>
      </c>
      <c r="C33" s="32" t="s">
        <v>31</v>
      </c>
      <c r="D33" s="29">
        <v>45315</v>
      </c>
      <c r="E33" s="33">
        <v>0.60416666666666696</v>
      </c>
      <c r="F33" s="29" t="s">
        <v>15</v>
      </c>
      <c r="G33" s="32" t="s">
        <v>20</v>
      </c>
      <c r="H33" s="32">
        <v>1</v>
      </c>
      <c r="I33" s="32" t="s">
        <v>17</v>
      </c>
      <c r="J33" s="32">
        <v>14</v>
      </c>
      <c r="K33" s="36">
        <v>7.7</v>
      </c>
      <c r="L33" s="64"/>
    </row>
    <row r="34" spans="1:12" ht="13.95" customHeight="1">
      <c r="A34" s="31" t="s">
        <v>12</v>
      </c>
      <c r="B34" s="32" t="s">
        <v>13</v>
      </c>
      <c r="C34" s="32" t="s">
        <v>31</v>
      </c>
      <c r="D34" s="29">
        <v>45315</v>
      </c>
      <c r="E34" s="33">
        <v>0.60416666666666696</v>
      </c>
      <c r="F34" s="29" t="s">
        <v>15</v>
      </c>
      <c r="G34" s="32" t="s">
        <v>20</v>
      </c>
      <c r="H34" s="32">
        <v>1</v>
      </c>
      <c r="I34" s="32" t="s">
        <v>17</v>
      </c>
      <c r="J34" s="32">
        <v>70</v>
      </c>
      <c r="K34" s="36">
        <v>6.4</v>
      </c>
      <c r="L34" s="64"/>
    </row>
    <row r="35" spans="1:12" ht="13.95" customHeight="1">
      <c r="A35" s="31" t="s">
        <v>12</v>
      </c>
      <c r="B35" s="32" t="s">
        <v>13</v>
      </c>
      <c r="C35" s="32" t="s">
        <v>31</v>
      </c>
      <c r="D35" s="29">
        <v>45315</v>
      </c>
      <c r="E35" s="33">
        <v>0.60416666666666696</v>
      </c>
      <c r="F35" s="29" t="s">
        <v>15</v>
      </c>
      <c r="G35" s="32" t="s">
        <v>20</v>
      </c>
      <c r="H35" s="32">
        <v>1</v>
      </c>
      <c r="I35" s="32" t="s">
        <v>17</v>
      </c>
      <c r="J35" s="32">
        <v>80</v>
      </c>
      <c r="K35" s="36">
        <v>7.8</v>
      </c>
      <c r="L35" s="64"/>
    </row>
    <row r="36" spans="1:12" ht="13.95" customHeight="1">
      <c r="A36" s="31" t="s">
        <v>12</v>
      </c>
      <c r="B36" s="32" t="s">
        <v>13</v>
      </c>
      <c r="C36" s="32" t="s">
        <v>31</v>
      </c>
      <c r="D36" s="29">
        <v>45315</v>
      </c>
      <c r="E36" s="33">
        <v>0.60416666666666696</v>
      </c>
      <c r="F36" s="29" t="s">
        <v>15</v>
      </c>
      <c r="G36" s="32" t="s">
        <v>20</v>
      </c>
      <c r="H36" s="32">
        <v>1</v>
      </c>
      <c r="I36" s="32" t="s">
        <v>18</v>
      </c>
      <c r="J36" s="32" t="s">
        <v>19</v>
      </c>
      <c r="K36" s="36">
        <v>7.2</v>
      </c>
      <c r="L36" s="65"/>
    </row>
    <row r="37" spans="1:12" ht="13.95" customHeight="1">
      <c r="A37" s="31" t="s">
        <v>12</v>
      </c>
      <c r="B37" s="32" t="s">
        <v>13</v>
      </c>
      <c r="C37" s="32" t="s">
        <v>31</v>
      </c>
      <c r="D37" s="29">
        <v>45315</v>
      </c>
      <c r="E37" s="33">
        <v>0.60416666666666696</v>
      </c>
      <c r="F37" s="29" t="s">
        <v>15</v>
      </c>
      <c r="G37" s="32" t="s">
        <v>20</v>
      </c>
      <c r="H37" s="32">
        <v>2</v>
      </c>
      <c r="I37" s="32" t="s">
        <v>17</v>
      </c>
      <c r="J37" s="32">
        <v>1</v>
      </c>
      <c r="K37" s="36">
        <v>7.3</v>
      </c>
      <c r="L37" s="63">
        <v>54</v>
      </c>
    </row>
    <row r="38" spans="1:12" ht="13.95" customHeight="1">
      <c r="A38" s="31" t="s">
        <v>12</v>
      </c>
      <c r="B38" s="32" t="s">
        <v>13</v>
      </c>
      <c r="C38" s="32" t="s">
        <v>31</v>
      </c>
      <c r="D38" s="29">
        <v>45315</v>
      </c>
      <c r="E38" s="33">
        <v>0.60416666666666696</v>
      </c>
      <c r="F38" s="29" t="s">
        <v>15</v>
      </c>
      <c r="G38" s="32" t="s">
        <v>20</v>
      </c>
      <c r="H38" s="32">
        <v>2</v>
      </c>
      <c r="I38" s="32" t="s">
        <v>17</v>
      </c>
      <c r="J38" s="32">
        <v>14</v>
      </c>
      <c r="K38" s="36">
        <v>7.5</v>
      </c>
      <c r="L38" s="64"/>
    </row>
    <row r="39" spans="1:12" ht="13.95" customHeight="1">
      <c r="A39" s="31" t="s">
        <v>12</v>
      </c>
      <c r="B39" s="32" t="s">
        <v>13</v>
      </c>
      <c r="C39" s="32" t="s">
        <v>31</v>
      </c>
      <c r="D39" s="29">
        <v>45315</v>
      </c>
      <c r="E39" s="33">
        <v>0.60416666666666696</v>
      </c>
      <c r="F39" s="29" t="s">
        <v>15</v>
      </c>
      <c r="G39" s="32" t="s">
        <v>20</v>
      </c>
      <c r="H39" s="32">
        <v>2</v>
      </c>
      <c r="I39" s="32" t="s">
        <v>17</v>
      </c>
      <c r="J39" s="32">
        <v>70</v>
      </c>
      <c r="K39" s="36">
        <v>6.4</v>
      </c>
      <c r="L39" s="64"/>
    </row>
    <row r="40" spans="1:12" ht="13.95" customHeight="1">
      <c r="A40" s="31" t="s">
        <v>12</v>
      </c>
      <c r="B40" s="32" t="s">
        <v>13</v>
      </c>
      <c r="C40" s="32" t="s">
        <v>31</v>
      </c>
      <c r="D40" s="29">
        <v>45315</v>
      </c>
      <c r="E40" s="33">
        <v>0.60416666666666696</v>
      </c>
      <c r="F40" s="29" t="s">
        <v>15</v>
      </c>
      <c r="G40" s="32" t="s">
        <v>20</v>
      </c>
      <c r="H40" s="32">
        <v>2</v>
      </c>
      <c r="I40" s="32" t="s">
        <v>17</v>
      </c>
      <c r="J40" s="32">
        <v>80</v>
      </c>
      <c r="K40" s="36">
        <v>7.7</v>
      </c>
      <c r="L40" s="64"/>
    </row>
    <row r="41" spans="1:12" ht="13.95" customHeight="1">
      <c r="A41" s="31" t="s">
        <v>12</v>
      </c>
      <c r="B41" s="32" t="s">
        <v>13</v>
      </c>
      <c r="C41" s="32" t="s">
        <v>31</v>
      </c>
      <c r="D41" s="29">
        <v>45315</v>
      </c>
      <c r="E41" s="33">
        <v>0.60416666666666696</v>
      </c>
      <c r="F41" s="29" t="s">
        <v>15</v>
      </c>
      <c r="G41" s="32" t="s">
        <v>20</v>
      </c>
      <c r="H41" s="32">
        <v>2</v>
      </c>
      <c r="I41" s="32" t="s">
        <v>18</v>
      </c>
      <c r="J41" s="32" t="s">
        <v>19</v>
      </c>
      <c r="K41" s="36">
        <v>7.4</v>
      </c>
      <c r="L41" s="65"/>
    </row>
    <row r="42" spans="1:12" ht="13.95" customHeight="1">
      <c r="A42" s="31" t="s">
        <v>12</v>
      </c>
      <c r="B42" s="32" t="s">
        <v>13</v>
      </c>
      <c r="C42" s="32" t="s">
        <v>31</v>
      </c>
      <c r="D42" s="29">
        <v>45315</v>
      </c>
      <c r="E42" s="33">
        <v>0.60416666666666696</v>
      </c>
      <c r="F42" s="29" t="s">
        <v>15</v>
      </c>
      <c r="G42" s="32" t="s">
        <v>20</v>
      </c>
      <c r="H42" s="32">
        <v>3</v>
      </c>
      <c r="I42" s="32" t="s">
        <v>17</v>
      </c>
      <c r="J42" s="32">
        <v>1</v>
      </c>
      <c r="K42" s="36">
        <v>7</v>
      </c>
      <c r="L42" s="63">
        <v>53</v>
      </c>
    </row>
    <row r="43" spans="1:12" ht="13.95" customHeight="1">
      <c r="A43" s="31" t="s">
        <v>12</v>
      </c>
      <c r="B43" s="32" t="s">
        <v>13</v>
      </c>
      <c r="C43" s="32" t="s">
        <v>31</v>
      </c>
      <c r="D43" s="29">
        <v>45315</v>
      </c>
      <c r="E43" s="33">
        <v>0.60416666666666696</v>
      </c>
      <c r="F43" s="29" t="s">
        <v>15</v>
      </c>
      <c r="G43" s="32" t="s">
        <v>20</v>
      </c>
      <c r="H43" s="32">
        <v>3</v>
      </c>
      <c r="I43" s="32" t="s">
        <v>17</v>
      </c>
      <c r="J43" s="32">
        <v>14</v>
      </c>
      <c r="K43" s="36">
        <v>7</v>
      </c>
      <c r="L43" s="64"/>
    </row>
    <row r="44" spans="1:12" ht="13.95" customHeight="1">
      <c r="A44" s="31" t="s">
        <v>12</v>
      </c>
      <c r="B44" s="32" t="s">
        <v>13</v>
      </c>
      <c r="C44" s="32" t="s">
        <v>31</v>
      </c>
      <c r="D44" s="29">
        <v>45315</v>
      </c>
      <c r="E44" s="33">
        <v>0.60416666666666696</v>
      </c>
      <c r="F44" s="29" t="s">
        <v>15</v>
      </c>
      <c r="G44" s="32" t="s">
        <v>20</v>
      </c>
      <c r="H44" s="32">
        <v>3</v>
      </c>
      <c r="I44" s="32" t="s">
        <v>17</v>
      </c>
      <c r="J44" s="32">
        <v>70</v>
      </c>
      <c r="K44" s="36">
        <v>6</v>
      </c>
      <c r="L44" s="64"/>
    </row>
    <row r="45" spans="1:12" ht="13.95" customHeight="1">
      <c r="A45" s="31" t="s">
        <v>12</v>
      </c>
      <c r="B45" s="32" t="s">
        <v>13</v>
      </c>
      <c r="C45" s="32" t="s">
        <v>31</v>
      </c>
      <c r="D45" s="29">
        <v>45315</v>
      </c>
      <c r="E45" s="33">
        <v>0.60416666666666696</v>
      </c>
      <c r="F45" s="29" t="s">
        <v>15</v>
      </c>
      <c r="G45" s="32" t="s">
        <v>20</v>
      </c>
      <c r="H45" s="32">
        <v>3</v>
      </c>
      <c r="I45" s="32" t="s">
        <v>17</v>
      </c>
      <c r="J45" s="32">
        <v>80</v>
      </c>
      <c r="K45" s="36">
        <v>7.3</v>
      </c>
      <c r="L45" s="64"/>
    </row>
    <row r="46" spans="1:12" ht="13.95" customHeight="1">
      <c r="A46" s="31" t="s">
        <v>12</v>
      </c>
      <c r="B46" s="32" t="s">
        <v>13</v>
      </c>
      <c r="C46" s="32" t="s">
        <v>31</v>
      </c>
      <c r="D46" s="29">
        <v>45315</v>
      </c>
      <c r="E46" s="33">
        <v>0.60416666666666696</v>
      </c>
      <c r="F46" s="29" t="s">
        <v>15</v>
      </c>
      <c r="G46" s="32" t="s">
        <v>20</v>
      </c>
      <c r="H46" s="32">
        <v>3</v>
      </c>
      <c r="I46" s="32" t="s">
        <v>18</v>
      </c>
      <c r="J46" s="32" t="s">
        <v>19</v>
      </c>
      <c r="K46" s="36">
        <v>6.5</v>
      </c>
      <c r="L46" s="65"/>
    </row>
    <row r="47" spans="1:12" ht="13.95" customHeight="1">
      <c r="A47" s="31" t="s">
        <v>12</v>
      </c>
      <c r="B47" s="32" t="s">
        <v>13</v>
      </c>
      <c r="C47" s="32" t="s">
        <v>31</v>
      </c>
      <c r="D47" s="29">
        <v>45315</v>
      </c>
      <c r="E47" s="33">
        <v>0.75</v>
      </c>
      <c r="F47" s="29" t="s">
        <v>15</v>
      </c>
      <c r="G47" s="32" t="s">
        <v>20</v>
      </c>
      <c r="H47" s="32">
        <v>1</v>
      </c>
      <c r="I47" s="32" t="s">
        <v>17</v>
      </c>
      <c r="J47" s="32">
        <v>1</v>
      </c>
      <c r="K47" s="36">
        <v>7.4</v>
      </c>
      <c r="L47" s="63">
        <v>52</v>
      </c>
    </row>
    <row r="48" spans="1:12" ht="13.95" customHeight="1">
      <c r="A48" s="31" t="s">
        <v>12</v>
      </c>
      <c r="B48" s="32" t="s">
        <v>13</v>
      </c>
      <c r="C48" s="32" t="s">
        <v>31</v>
      </c>
      <c r="D48" s="29">
        <v>45315</v>
      </c>
      <c r="E48" s="33">
        <v>0.75</v>
      </c>
      <c r="F48" s="29" t="s">
        <v>15</v>
      </c>
      <c r="G48" s="32" t="s">
        <v>20</v>
      </c>
      <c r="H48" s="32">
        <v>1</v>
      </c>
      <c r="I48" s="32" t="s">
        <v>17</v>
      </c>
      <c r="J48" s="32">
        <v>14</v>
      </c>
      <c r="K48" s="36">
        <v>6.8</v>
      </c>
      <c r="L48" s="64"/>
    </row>
    <row r="49" spans="1:12" ht="13.95" customHeight="1">
      <c r="A49" s="31" t="s">
        <v>12</v>
      </c>
      <c r="B49" s="32" t="s">
        <v>13</v>
      </c>
      <c r="C49" s="32" t="s">
        <v>31</v>
      </c>
      <c r="D49" s="29">
        <v>45315</v>
      </c>
      <c r="E49" s="33">
        <v>0.75</v>
      </c>
      <c r="F49" s="29" t="s">
        <v>15</v>
      </c>
      <c r="G49" s="32" t="s">
        <v>20</v>
      </c>
      <c r="H49" s="32">
        <v>1</v>
      </c>
      <c r="I49" s="32" t="s">
        <v>17</v>
      </c>
      <c r="J49" s="32">
        <v>70</v>
      </c>
      <c r="K49" s="36">
        <v>6.4</v>
      </c>
      <c r="L49" s="64"/>
    </row>
    <row r="50" spans="1:12" ht="13.95" customHeight="1">
      <c r="A50" s="31" t="s">
        <v>12</v>
      </c>
      <c r="B50" s="32" t="s">
        <v>13</v>
      </c>
      <c r="C50" s="32" t="s">
        <v>31</v>
      </c>
      <c r="D50" s="29">
        <v>45315</v>
      </c>
      <c r="E50" s="33">
        <v>0.75</v>
      </c>
      <c r="F50" s="29" t="s">
        <v>15</v>
      </c>
      <c r="G50" s="32" t="s">
        <v>20</v>
      </c>
      <c r="H50" s="32">
        <v>1</v>
      </c>
      <c r="I50" s="32" t="s">
        <v>17</v>
      </c>
      <c r="J50" s="32">
        <v>80</v>
      </c>
      <c r="K50" s="36">
        <v>6.8</v>
      </c>
      <c r="L50" s="64"/>
    </row>
    <row r="51" spans="1:12" ht="13.95" customHeight="1">
      <c r="A51" s="31" t="s">
        <v>12</v>
      </c>
      <c r="B51" s="32" t="s">
        <v>13</v>
      </c>
      <c r="C51" s="32" t="s">
        <v>31</v>
      </c>
      <c r="D51" s="29">
        <v>45315</v>
      </c>
      <c r="E51" s="33">
        <v>0.75</v>
      </c>
      <c r="F51" s="29" t="s">
        <v>15</v>
      </c>
      <c r="G51" s="32" t="s">
        <v>20</v>
      </c>
      <c r="H51" s="32">
        <v>1</v>
      </c>
      <c r="I51" s="32" t="s">
        <v>18</v>
      </c>
      <c r="J51" s="32" t="s">
        <v>19</v>
      </c>
      <c r="K51" s="36">
        <v>6.8</v>
      </c>
      <c r="L51" s="65"/>
    </row>
    <row r="52" spans="1:12" ht="13.95" customHeight="1">
      <c r="A52" s="31" t="s">
        <v>12</v>
      </c>
      <c r="B52" s="32" t="s">
        <v>13</v>
      </c>
      <c r="C52" s="32" t="s">
        <v>31</v>
      </c>
      <c r="D52" s="29">
        <v>45315</v>
      </c>
      <c r="E52" s="33">
        <v>0.75</v>
      </c>
      <c r="F52" s="29" t="s">
        <v>15</v>
      </c>
      <c r="G52" s="32" t="s">
        <v>20</v>
      </c>
      <c r="H52" s="32">
        <v>2</v>
      </c>
      <c r="I52" s="32" t="s">
        <v>17</v>
      </c>
      <c r="J52" s="32">
        <v>1</v>
      </c>
      <c r="K52" s="36">
        <v>6.9</v>
      </c>
      <c r="L52" s="63">
        <v>50</v>
      </c>
    </row>
    <row r="53" spans="1:12" ht="13.95" customHeight="1">
      <c r="A53" s="31" t="s">
        <v>12</v>
      </c>
      <c r="B53" s="32" t="s">
        <v>13</v>
      </c>
      <c r="C53" s="32" t="s">
        <v>31</v>
      </c>
      <c r="D53" s="29">
        <v>45315</v>
      </c>
      <c r="E53" s="33">
        <v>0.75</v>
      </c>
      <c r="F53" s="29" t="s">
        <v>15</v>
      </c>
      <c r="G53" s="32" t="s">
        <v>20</v>
      </c>
      <c r="H53" s="32">
        <v>2</v>
      </c>
      <c r="I53" s="32" t="s">
        <v>17</v>
      </c>
      <c r="J53" s="32">
        <v>14</v>
      </c>
      <c r="K53" s="36">
        <v>6.5</v>
      </c>
      <c r="L53" s="64"/>
    </row>
    <row r="54" spans="1:12" ht="13.95" customHeight="1">
      <c r="A54" s="31" t="s">
        <v>12</v>
      </c>
      <c r="B54" s="32" t="s">
        <v>13</v>
      </c>
      <c r="C54" s="32" t="s">
        <v>31</v>
      </c>
      <c r="D54" s="29">
        <v>45315</v>
      </c>
      <c r="E54" s="33">
        <v>0.75</v>
      </c>
      <c r="F54" s="29" t="s">
        <v>15</v>
      </c>
      <c r="G54" s="32" t="s">
        <v>20</v>
      </c>
      <c r="H54" s="32">
        <v>2</v>
      </c>
      <c r="I54" s="32" t="s">
        <v>17</v>
      </c>
      <c r="J54" s="32">
        <v>70</v>
      </c>
      <c r="K54" s="36">
        <v>6.5</v>
      </c>
      <c r="L54" s="64"/>
    </row>
    <row r="55" spans="1:12" ht="13.95" customHeight="1">
      <c r="A55" s="31" t="s">
        <v>12</v>
      </c>
      <c r="B55" s="32" t="s">
        <v>13</v>
      </c>
      <c r="C55" s="32" t="s">
        <v>31</v>
      </c>
      <c r="D55" s="29">
        <v>45315</v>
      </c>
      <c r="E55" s="33">
        <v>0.75</v>
      </c>
      <c r="F55" s="29" t="s">
        <v>15</v>
      </c>
      <c r="G55" s="32" t="s">
        <v>20</v>
      </c>
      <c r="H55" s="32">
        <v>2</v>
      </c>
      <c r="I55" s="32" t="s">
        <v>17</v>
      </c>
      <c r="J55" s="32">
        <v>80</v>
      </c>
      <c r="K55" s="36">
        <v>7.3</v>
      </c>
      <c r="L55" s="64"/>
    </row>
    <row r="56" spans="1:12" ht="13.95" customHeight="1">
      <c r="A56" s="31" t="s">
        <v>12</v>
      </c>
      <c r="B56" s="32" t="s">
        <v>13</v>
      </c>
      <c r="C56" s="32" t="s">
        <v>31</v>
      </c>
      <c r="D56" s="29">
        <v>45315</v>
      </c>
      <c r="E56" s="33">
        <v>0.75</v>
      </c>
      <c r="F56" s="29" t="s">
        <v>15</v>
      </c>
      <c r="G56" s="32" t="s">
        <v>20</v>
      </c>
      <c r="H56" s="32">
        <v>2</v>
      </c>
      <c r="I56" s="32" t="s">
        <v>18</v>
      </c>
      <c r="J56" s="32" t="s">
        <v>19</v>
      </c>
      <c r="K56" s="36">
        <v>6.5</v>
      </c>
      <c r="L56" s="65"/>
    </row>
    <row r="57" spans="1:12" ht="13.95" customHeight="1">
      <c r="A57" s="31" t="s">
        <v>12</v>
      </c>
      <c r="B57" s="32" t="s">
        <v>13</v>
      </c>
      <c r="C57" s="32" t="s">
        <v>31</v>
      </c>
      <c r="D57" s="29">
        <v>45315</v>
      </c>
      <c r="E57" s="33">
        <v>0.75</v>
      </c>
      <c r="F57" s="29" t="s">
        <v>15</v>
      </c>
      <c r="G57" s="32" t="s">
        <v>20</v>
      </c>
      <c r="H57" s="32">
        <v>3</v>
      </c>
      <c r="I57" s="32" t="s">
        <v>17</v>
      </c>
      <c r="J57" s="32">
        <v>1</v>
      </c>
      <c r="K57" s="36">
        <v>7.4</v>
      </c>
      <c r="L57" s="63">
        <v>54</v>
      </c>
    </row>
    <row r="58" spans="1:12" ht="13.95" customHeight="1">
      <c r="A58" s="31" t="s">
        <v>12</v>
      </c>
      <c r="B58" s="32" t="s">
        <v>13</v>
      </c>
      <c r="C58" s="32" t="s">
        <v>31</v>
      </c>
      <c r="D58" s="29">
        <v>45315</v>
      </c>
      <c r="E58" s="33">
        <v>0.75</v>
      </c>
      <c r="F58" s="29" t="s">
        <v>15</v>
      </c>
      <c r="G58" s="32" t="s">
        <v>20</v>
      </c>
      <c r="H58" s="32">
        <v>3</v>
      </c>
      <c r="I58" s="32" t="s">
        <v>17</v>
      </c>
      <c r="J58" s="32">
        <v>14</v>
      </c>
      <c r="K58" s="36">
        <v>7.2</v>
      </c>
      <c r="L58" s="64"/>
    </row>
    <row r="59" spans="1:12" ht="13.95" customHeight="1">
      <c r="A59" s="31" t="s">
        <v>12</v>
      </c>
      <c r="B59" s="32" t="s">
        <v>13</v>
      </c>
      <c r="C59" s="32" t="s">
        <v>31</v>
      </c>
      <c r="D59" s="29">
        <v>45315</v>
      </c>
      <c r="E59" s="33">
        <v>0.75</v>
      </c>
      <c r="F59" s="29" t="s">
        <v>15</v>
      </c>
      <c r="G59" s="32" t="s">
        <v>20</v>
      </c>
      <c r="H59" s="32">
        <v>3</v>
      </c>
      <c r="I59" s="32" t="s">
        <v>17</v>
      </c>
      <c r="J59" s="32">
        <v>70</v>
      </c>
      <c r="K59" s="36">
        <v>6.4</v>
      </c>
      <c r="L59" s="64"/>
    </row>
    <row r="60" spans="1:12" ht="13.95" customHeight="1">
      <c r="A60" s="31" t="s">
        <v>12</v>
      </c>
      <c r="B60" s="32" t="s">
        <v>13</v>
      </c>
      <c r="C60" s="32" t="s">
        <v>31</v>
      </c>
      <c r="D60" s="29">
        <v>45315</v>
      </c>
      <c r="E60" s="33">
        <v>0.75</v>
      </c>
      <c r="F60" s="29" t="s">
        <v>15</v>
      </c>
      <c r="G60" s="32" t="s">
        <v>20</v>
      </c>
      <c r="H60" s="32">
        <v>3</v>
      </c>
      <c r="I60" s="32" t="s">
        <v>17</v>
      </c>
      <c r="J60" s="32">
        <v>80</v>
      </c>
      <c r="K60" s="36">
        <v>7.1</v>
      </c>
      <c r="L60" s="64"/>
    </row>
    <row r="61" spans="1:12" ht="13.95" customHeight="1">
      <c r="A61" s="31" t="s">
        <v>12</v>
      </c>
      <c r="B61" s="32" t="s">
        <v>13</v>
      </c>
      <c r="C61" s="32" t="s">
        <v>31</v>
      </c>
      <c r="D61" s="29">
        <v>45315</v>
      </c>
      <c r="E61" s="33">
        <v>0.75</v>
      </c>
      <c r="F61" s="29" t="s">
        <v>15</v>
      </c>
      <c r="G61" s="32" t="s">
        <v>20</v>
      </c>
      <c r="H61" s="32">
        <v>3</v>
      </c>
      <c r="I61" s="32" t="s">
        <v>18</v>
      </c>
      <c r="J61" s="32" t="s">
        <v>19</v>
      </c>
      <c r="K61" s="36">
        <v>6.2</v>
      </c>
      <c r="L61" s="65"/>
    </row>
    <row r="62" spans="1:12" ht="13.95" customHeight="1">
      <c r="A62" s="31" t="s">
        <v>12</v>
      </c>
      <c r="B62" s="32" t="s">
        <v>13</v>
      </c>
      <c r="C62" s="32" t="s">
        <v>31</v>
      </c>
      <c r="D62" s="29">
        <v>45316</v>
      </c>
      <c r="E62" s="33">
        <v>0.4375</v>
      </c>
      <c r="F62" s="29" t="s">
        <v>15</v>
      </c>
      <c r="G62" s="32" t="s">
        <v>20</v>
      </c>
      <c r="H62" s="32">
        <v>1</v>
      </c>
      <c r="I62" s="32" t="s">
        <v>17</v>
      </c>
      <c r="J62" s="32">
        <v>1</v>
      </c>
      <c r="K62" s="37">
        <v>7.3</v>
      </c>
      <c r="L62" s="63">
        <v>53</v>
      </c>
    </row>
    <row r="63" spans="1:12" ht="13.95" customHeight="1">
      <c r="A63" s="31" t="s">
        <v>12</v>
      </c>
      <c r="B63" s="32" t="s">
        <v>13</v>
      </c>
      <c r="C63" s="32" t="s">
        <v>31</v>
      </c>
      <c r="D63" s="29">
        <v>45316</v>
      </c>
      <c r="E63" s="33">
        <v>0.4375</v>
      </c>
      <c r="F63" s="29" t="s">
        <v>15</v>
      </c>
      <c r="G63" s="32" t="s">
        <v>20</v>
      </c>
      <c r="H63" s="32">
        <v>1</v>
      </c>
      <c r="I63" s="32" t="s">
        <v>17</v>
      </c>
      <c r="J63" s="32">
        <v>14</v>
      </c>
      <c r="K63" s="36">
        <v>6.9</v>
      </c>
      <c r="L63" s="64"/>
    </row>
    <row r="64" spans="1:12" ht="13.95" customHeight="1">
      <c r="A64" s="31" t="s">
        <v>12</v>
      </c>
      <c r="B64" s="32" t="s">
        <v>13</v>
      </c>
      <c r="C64" s="32" t="s">
        <v>31</v>
      </c>
      <c r="D64" s="29">
        <v>45316</v>
      </c>
      <c r="E64" s="33">
        <v>0.4375</v>
      </c>
      <c r="F64" s="29" t="s">
        <v>15</v>
      </c>
      <c r="G64" s="32" t="s">
        <v>20</v>
      </c>
      <c r="H64" s="32">
        <v>1</v>
      </c>
      <c r="I64" s="32" t="s">
        <v>17</v>
      </c>
      <c r="J64" s="32">
        <v>70</v>
      </c>
      <c r="K64" s="36">
        <v>6.2</v>
      </c>
      <c r="L64" s="64"/>
    </row>
    <row r="65" spans="1:12" ht="13.95" customHeight="1">
      <c r="A65" s="31" t="s">
        <v>12</v>
      </c>
      <c r="B65" s="32" t="s">
        <v>13</v>
      </c>
      <c r="C65" s="32" t="s">
        <v>31</v>
      </c>
      <c r="D65" s="29">
        <v>45316</v>
      </c>
      <c r="E65" s="33">
        <v>0.4375</v>
      </c>
      <c r="F65" s="29" t="s">
        <v>15</v>
      </c>
      <c r="G65" s="32" t="s">
        <v>20</v>
      </c>
      <c r="H65" s="32">
        <v>1</v>
      </c>
      <c r="I65" s="32" t="s">
        <v>17</v>
      </c>
      <c r="J65" s="32">
        <v>80</v>
      </c>
      <c r="K65" s="36">
        <v>7.2</v>
      </c>
      <c r="L65" s="64"/>
    </row>
    <row r="66" spans="1:12" ht="13.95" customHeight="1">
      <c r="A66" s="31" t="s">
        <v>12</v>
      </c>
      <c r="B66" s="32" t="s">
        <v>13</v>
      </c>
      <c r="C66" s="32" t="s">
        <v>31</v>
      </c>
      <c r="D66" s="29">
        <v>45316</v>
      </c>
      <c r="E66" s="33">
        <v>0.4375</v>
      </c>
      <c r="F66" s="29" t="s">
        <v>15</v>
      </c>
      <c r="G66" s="32" t="s">
        <v>20</v>
      </c>
      <c r="H66" s="32">
        <v>1</v>
      </c>
      <c r="I66" s="32" t="s">
        <v>18</v>
      </c>
      <c r="J66" s="32" t="s">
        <v>19</v>
      </c>
      <c r="K66" s="36">
        <v>6.5</v>
      </c>
      <c r="L66" s="65"/>
    </row>
    <row r="67" spans="1:12" ht="13.95" customHeight="1">
      <c r="A67" s="31" t="s">
        <v>12</v>
      </c>
      <c r="B67" s="32" t="s">
        <v>13</v>
      </c>
      <c r="C67" s="32" t="s">
        <v>31</v>
      </c>
      <c r="D67" s="29">
        <v>45316</v>
      </c>
      <c r="E67" s="33">
        <v>0.4375</v>
      </c>
      <c r="F67" s="29" t="s">
        <v>15</v>
      </c>
      <c r="G67" s="32" t="s">
        <v>20</v>
      </c>
      <c r="H67" s="32">
        <v>2</v>
      </c>
      <c r="I67" s="32" t="s">
        <v>17</v>
      </c>
      <c r="J67" s="32">
        <v>1</v>
      </c>
      <c r="K67" s="36">
        <v>7.2</v>
      </c>
      <c r="L67" s="63">
        <v>55</v>
      </c>
    </row>
    <row r="68" spans="1:12" ht="13.95" customHeight="1">
      <c r="A68" s="31" t="s">
        <v>12</v>
      </c>
      <c r="B68" s="32" t="s">
        <v>13</v>
      </c>
      <c r="C68" s="32" t="s">
        <v>31</v>
      </c>
      <c r="D68" s="29">
        <v>45316</v>
      </c>
      <c r="E68" s="33">
        <v>0.4375</v>
      </c>
      <c r="F68" s="29" t="s">
        <v>15</v>
      </c>
      <c r="G68" s="32" t="s">
        <v>20</v>
      </c>
      <c r="H68" s="32">
        <v>2</v>
      </c>
      <c r="I68" s="32" t="s">
        <v>17</v>
      </c>
      <c r="J68" s="32">
        <v>14</v>
      </c>
      <c r="K68" s="36">
        <v>6.6</v>
      </c>
      <c r="L68" s="64"/>
    </row>
    <row r="69" spans="1:12" ht="13.95" customHeight="1">
      <c r="A69" s="31" t="s">
        <v>12</v>
      </c>
      <c r="B69" s="32" t="s">
        <v>13</v>
      </c>
      <c r="C69" s="32" t="s">
        <v>31</v>
      </c>
      <c r="D69" s="29">
        <v>45316</v>
      </c>
      <c r="E69" s="33">
        <v>0.4375</v>
      </c>
      <c r="F69" s="29" t="s">
        <v>15</v>
      </c>
      <c r="G69" s="32" t="s">
        <v>20</v>
      </c>
      <c r="H69" s="32">
        <v>2</v>
      </c>
      <c r="I69" s="32" t="s">
        <v>17</v>
      </c>
      <c r="J69" s="32">
        <v>70</v>
      </c>
      <c r="K69" s="36">
        <v>6.4</v>
      </c>
      <c r="L69" s="64"/>
    </row>
    <row r="70" spans="1:12" ht="13.95" customHeight="1">
      <c r="A70" s="31" t="s">
        <v>12</v>
      </c>
      <c r="B70" s="32" t="s">
        <v>13</v>
      </c>
      <c r="C70" s="32" t="s">
        <v>31</v>
      </c>
      <c r="D70" s="29">
        <v>45316</v>
      </c>
      <c r="E70" s="33">
        <v>0.4375</v>
      </c>
      <c r="F70" s="29" t="s">
        <v>15</v>
      </c>
      <c r="G70" s="32" t="s">
        <v>20</v>
      </c>
      <c r="H70" s="32">
        <v>2</v>
      </c>
      <c r="I70" s="32" t="s">
        <v>17</v>
      </c>
      <c r="J70" s="32">
        <v>80</v>
      </c>
      <c r="K70" s="36">
        <v>6.8</v>
      </c>
      <c r="L70" s="64"/>
    </row>
    <row r="71" spans="1:12" ht="13.95" customHeight="1">
      <c r="A71" s="31" t="s">
        <v>12</v>
      </c>
      <c r="B71" s="32" t="s">
        <v>13</v>
      </c>
      <c r="C71" s="32" t="s">
        <v>31</v>
      </c>
      <c r="D71" s="29">
        <v>45316</v>
      </c>
      <c r="E71" s="33">
        <v>0.4375</v>
      </c>
      <c r="F71" s="29" t="s">
        <v>15</v>
      </c>
      <c r="G71" s="32" t="s">
        <v>20</v>
      </c>
      <c r="H71" s="32">
        <v>2</v>
      </c>
      <c r="I71" s="32" t="s">
        <v>18</v>
      </c>
      <c r="J71" s="32" t="s">
        <v>19</v>
      </c>
      <c r="K71" s="36">
        <v>6.7</v>
      </c>
      <c r="L71" s="65"/>
    </row>
    <row r="72" spans="1:12" ht="13.95" customHeight="1">
      <c r="A72" s="31" t="s">
        <v>12</v>
      </c>
      <c r="B72" s="32" t="s">
        <v>13</v>
      </c>
      <c r="C72" s="32" t="s">
        <v>31</v>
      </c>
      <c r="D72" s="29">
        <v>45316</v>
      </c>
      <c r="E72" s="33">
        <v>0.4375</v>
      </c>
      <c r="F72" s="29" t="s">
        <v>15</v>
      </c>
      <c r="G72" s="32" t="s">
        <v>20</v>
      </c>
      <c r="H72" s="32">
        <v>3</v>
      </c>
      <c r="I72" s="32" t="s">
        <v>17</v>
      </c>
      <c r="J72" s="32">
        <v>1</v>
      </c>
      <c r="K72" s="36">
        <v>7.4</v>
      </c>
      <c r="L72" s="63">
        <v>54</v>
      </c>
    </row>
    <row r="73" spans="1:12" ht="13.95" customHeight="1">
      <c r="A73" s="31" t="s">
        <v>12</v>
      </c>
      <c r="B73" s="32" t="s">
        <v>13</v>
      </c>
      <c r="C73" s="32" t="s">
        <v>31</v>
      </c>
      <c r="D73" s="29">
        <v>45316</v>
      </c>
      <c r="E73" s="33">
        <v>0.4375</v>
      </c>
      <c r="F73" s="29" t="s">
        <v>15</v>
      </c>
      <c r="G73" s="32" t="s">
        <v>20</v>
      </c>
      <c r="H73" s="32">
        <v>3</v>
      </c>
      <c r="I73" s="32" t="s">
        <v>17</v>
      </c>
      <c r="J73" s="32">
        <v>14</v>
      </c>
      <c r="K73" s="36">
        <v>7.2</v>
      </c>
      <c r="L73" s="64"/>
    </row>
    <row r="74" spans="1:12" ht="13.95" customHeight="1">
      <c r="A74" s="31" t="s">
        <v>12</v>
      </c>
      <c r="B74" s="32" t="s">
        <v>13</v>
      </c>
      <c r="C74" s="32" t="s">
        <v>31</v>
      </c>
      <c r="D74" s="29">
        <v>45316</v>
      </c>
      <c r="E74" s="33">
        <v>0.4375</v>
      </c>
      <c r="F74" s="29" t="s">
        <v>15</v>
      </c>
      <c r="G74" s="32" t="s">
        <v>20</v>
      </c>
      <c r="H74" s="32">
        <v>3</v>
      </c>
      <c r="I74" s="32" t="s">
        <v>17</v>
      </c>
      <c r="J74" s="32">
        <v>70</v>
      </c>
      <c r="K74" s="36">
        <v>6.4</v>
      </c>
      <c r="L74" s="64"/>
    </row>
    <row r="75" spans="1:12" ht="13.95" customHeight="1">
      <c r="A75" s="31" t="s">
        <v>12</v>
      </c>
      <c r="B75" s="32" t="s">
        <v>13</v>
      </c>
      <c r="C75" s="32" t="s">
        <v>31</v>
      </c>
      <c r="D75" s="29">
        <v>45316</v>
      </c>
      <c r="E75" s="33">
        <v>0.4375</v>
      </c>
      <c r="F75" s="29" t="s">
        <v>15</v>
      </c>
      <c r="G75" s="32" t="s">
        <v>20</v>
      </c>
      <c r="H75" s="32">
        <v>3</v>
      </c>
      <c r="I75" s="32" t="s">
        <v>17</v>
      </c>
      <c r="J75" s="32">
        <v>80</v>
      </c>
      <c r="K75" s="36">
        <v>7.3</v>
      </c>
      <c r="L75" s="64"/>
    </row>
    <row r="76" spans="1:12" ht="13.95" customHeight="1">
      <c r="A76" s="31" t="s">
        <v>12</v>
      </c>
      <c r="B76" s="32" t="s">
        <v>13</v>
      </c>
      <c r="C76" s="32" t="s">
        <v>31</v>
      </c>
      <c r="D76" s="29">
        <v>45316</v>
      </c>
      <c r="E76" s="33">
        <v>0.4375</v>
      </c>
      <c r="F76" s="29" t="s">
        <v>15</v>
      </c>
      <c r="G76" s="32" t="s">
        <v>20</v>
      </c>
      <c r="H76" s="32">
        <v>3</v>
      </c>
      <c r="I76" s="32" t="s">
        <v>18</v>
      </c>
      <c r="J76" s="32" t="s">
        <v>19</v>
      </c>
      <c r="K76" s="36">
        <v>7.1</v>
      </c>
      <c r="L76" s="65"/>
    </row>
    <row r="77" spans="1:12">
      <c r="A77" s="31" t="s">
        <v>12</v>
      </c>
      <c r="B77" s="32" t="s">
        <v>13</v>
      </c>
      <c r="C77" s="32" t="s">
        <v>31</v>
      </c>
      <c r="D77" s="29">
        <v>45316</v>
      </c>
      <c r="E77" s="33">
        <v>0.60416666666666696</v>
      </c>
      <c r="F77" s="29" t="s">
        <v>15</v>
      </c>
      <c r="G77" s="32" t="s">
        <v>20</v>
      </c>
      <c r="H77" s="32">
        <v>1</v>
      </c>
      <c r="I77" s="32" t="s">
        <v>17</v>
      </c>
      <c r="J77" s="32">
        <v>1</v>
      </c>
      <c r="K77" s="37">
        <v>7.5</v>
      </c>
      <c r="L77" s="63">
        <v>54</v>
      </c>
    </row>
    <row r="78" spans="1:12">
      <c r="A78" s="31" t="s">
        <v>12</v>
      </c>
      <c r="B78" s="32" t="s">
        <v>13</v>
      </c>
      <c r="C78" s="32" t="s">
        <v>31</v>
      </c>
      <c r="D78" s="29">
        <v>45316</v>
      </c>
      <c r="E78" s="33">
        <v>0.60416666666666696</v>
      </c>
      <c r="F78" s="29" t="s">
        <v>15</v>
      </c>
      <c r="G78" s="32" t="s">
        <v>20</v>
      </c>
      <c r="H78" s="32">
        <v>1</v>
      </c>
      <c r="I78" s="32" t="s">
        <v>17</v>
      </c>
      <c r="J78" s="32">
        <v>14</v>
      </c>
      <c r="K78" s="36">
        <v>7.7</v>
      </c>
      <c r="L78" s="64"/>
    </row>
    <row r="79" spans="1:12">
      <c r="A79" s="31" t="s">
        <v>12</v>
      </c>
      <c r="B79" s="32" t="s">
        <v>13</v>
      </c>
      <c r="C79" s="32" t="s">
        <v>31</v>
      </c>
      <c r="D79" s="29">
        <v>45316</v>
      </c>
      <c r="E79" s="33">
        <v>0.60416666666666696</v>
      </c>
      <c r="F79" s="29" t="s">
        <v>15</v>
      </c>
      <c r="G79" s="32" t="s">
        <v>20</v>
      </c>
      <c r="H79" s="32">
        <v>1</v>
      </c>
      <c r="I79" s="32" t="s">
        <v>17</v>
      </c>
      <c r="J79" s="32">
        <v>70</v>
      </c>
      <c r="K79" s="36">
        <v>6.3</v>
      </c>
      <c r="L79" s="64"/>
    </row>
    <row r="80" spans="1:12">
      <c r="A80" s="31" t="s">
        <v>12</v>
      </c>
      <c r="B80" s="32" t="s">
        <v>13</v>
      </c>
      <c r="C80" s="32" t="s">
        <v>31</v>
      </c>
      <c r="D80" s="29">
        <v>45316</v>
      </c>
      <c r="E80" s="33">
        <v>0.60416666666666696</v>
      </c>
      <c r="F80" s="29" t="s">
        <v>15</v>
      </c>
      <c r="G80" s="32" t="s">
        <v>20</v>
      </c>
      <c r="H80" s="32">
        <v>1</v>
      </c>
      <c r="I80" s="32" t="s">
        <v>17</v>
      </c>
      <c r="J80" s="32">
        <v>80</v>
      </c>
      <c r="K80" s="36">
        <v>7.2</v>
      </c>
      <c r="L80" s="64"/>
    </row>
    <row r="81" spans="1:12">
      <c r="A81" s="31" t="s">
        <v>12</v>
      </c>
      <c r="B81" s="32" t="s">
        <v>13</v>
      </c>
      <c r="C81" s="32" t="s">
        <v>31</v>
      </c>
      <c r="D81" s="29">
        <v>45316</v>
      </c>
      <c r="E81" s="33">
        <v>0.60416666666666696</v>
      </c>
      <c r="F81" s="29" t="s">
        <v>15</v>
      </c>
      <c r="G81" s="32" t="s">
        <v>20</v>
      </c>
      <c r="H81" s="32">
        <v>1</v>
      </c>
      <c r="I81" s="32" t="s">
        <v>18</v>
      </c>
      <c r="J81" s="32" t="s">
        <v>19</v>
      </c>
      <c r="K81" s="36">
        <v>7.3</v>
      </c>
      <c r="L81" s="65"/>
    </row>
    <row r="82" spans="1:12">
      <c r="A82" s="31" t="s">
        <v>12</v>
      </c>
      <c r="B82" s="32" t="s">
        <v>13</v>
      </c>
      <c r="C82" s="32" t="s">
        <v>31</v>
      </c>
      <c r="D82" s="29">
        <v>45316</v>
      </c>
      <c r="E82" s="33">
        <v>0.60416666666666696</v>
      </c>
      <c r="F82" s="29" t="s">
        <v>15</v>
      </c>
      <c r="G82" s="32" t="s">
        <v>20</v>
      </c>
      <c r="H82" s="32">
        <v>2</v>
      </c>
      <c r="I82" s="32" t="s">
        <v>17</v>
      </c>
      <c r="J82" s="32">
        <v>1</v>
      </c>
      <c r="K82" s="36">
        <v>6.3</v>
      </c>
      <c r="L82" s="63">
        <v>52</v>
      </c>
    </row>
    <row r="83" spans="1:12">
      <c r="A83" s="31" t="s">
        <v>12</v>
      </c>
      <c r="B83" s="32" t="s">
        <v>13</v>
      </c>
      <c r="C83" s="32" t="s">
        <v>31</v>
      </c>
      <c r="D83" s="29">
        <v>45316</v>
      </c>
      <c r="E83" s="33">
        <v>0.60416666666666696</v>
      </c>
      <c r="F83" s="29" t="s">
        <v>15</v>
      </c>
      <c r="G83" s="32" t="s">
        <v>20</v>
      </c>
      <c r="H83" s="32">
        <v>2</v>
      </c>
      <c r="I83" s="32" t="s">
        <v>17</v>
      </c>
      <c r="J83" s="32">
        <v>14</v>
      </c>
      <c r="K83" s="36">
        <v>6.5</v>
      </c>
      <c r="L83" s="64"/>
    </row>
    <row r="84" spans="1:12">
      <c r="A84" s="31" t="s">
        <v>12</v>
      </c>
      <c r="B84" s="32" t="s">
        <v>13</v>
      </c>
      <c r="C84" s="32" t="s">
        <v>31</v>
      </c>
      <c r="D84" s="29">
        <v>45316</v>
      </c>
      <c r="E84" s="33">
        <v>0.60416666666666696</v>
      </c>
      <c r="F84" s="29" t="s">
        <v>15</v>
      </c>
      <c r="G84" s="32" t="s">
        <v>20</v>
      </c>
      <c r="H84" s="32">
        <v>2</v>
      </c>
      <c r="I84" s="32" t="s">
        <v>17</v>
      </c>
      <c r="J84" s="32">
        <v>70</v>
      </c>
      <c r="K84" s="36">
        <v>7</v>
      </c>
      <c r="L84" s="64"/>
    </row>
    <row r="85" spans="1:12">
      <c r="A85" s="31" t="s">
        <v>12</v>
      </c>
      <c r="B85" s="32" t="s">
        <v>13</v>
      </c>
      <c r="C85" s="32" t="s">
        <v>31</v>
      </c>
      <c r="D85" s="29">
        <v>45316</v>
      </c>
      <c r="E85" s="33">
        <v>0.60416666666666696</v>
      </c>
      <c r="F85" s="29" t="s">
        <v>15</v>
      </c>
      <c r="G85" s="32" t="s">
        <v>20</v>
      </c>
      <c r="H85" s="32">
        <v>2</v>
      </c>
      <c r="I85" s="32" t="s">
        <v>17</v>
      </c>
      <c r="J85" s="32">
        <v>80</v>
      </c>
      <c r="K85" s="36">
        <v>6.1</v>
      </c>
      <c r="L85" s="64"/>
    </row>
    <row r="86" spans="1:12">
      <c r="A86" s="31" t="s">
        <v>12</v>
      </c>
      <c r="B86" s="32" t="s">
        <v>13</v>
      </c>
      <c r="C86" s="32" t="s">
        <v>31</v>
      </c>
      <c r="D86" s="29">
        <v>45316</v>
      </c>
      <c r="E86" s="33">
        <v>0.60416666666666696</v>
      </c>
      <c r="F86" s="29" t="s">
        <v>15</v>
      </c>
      <c r="G86" s="32" t="s">
        <v>20</v>
      </c>
      <c r="H86" s="32">
        <v>2</v>
      </c>
      <c r="I86" s="32" t="s">
        <v>18</v>
      </c>
      <c r="J86" s="32" t="s">
        <v>19</v>
      </c>
      <c r="K86" s="36">
        <v>7.2</v>
      </c>
      <c r="L86" s="65"/>
    </row>
    <row r="87" spans="1:12">
      <c r="A87" s="31" t="s">
        <v>12</v>
      </c>
      <c r="B87" s="32" t="s">
        <v>13</v>
      </c>
      <c r="C87" s="32" t="s">
        <v>31</v>
      </c>
      <c r="D87" s="29">
        <v>45316</v>
      </c>
      <c r="E87" s="33">
        <v>0.60416666666666696</v>
      </c>
      <c r="F87" s="29" t="s">
        <v>15</v>
      </c>
      <c r="G87" s="32" t="s">
        <v>20</v>
      </c>
      <c r="H87" s="32">
        <v>3</v>
      </c>
      <c r="I87" s="32" t="s">
        <v>17</v>
      </c>
      <c r="J87" s="32">
        <v>1</v>
      </c>
      <c r="K87" s="36">
        <v>7.5</v>
      </c>
      <c r="L87" s="63">
        <v>56</v>
      </c>
    </row>
    <row r="88" spans="1:12">
      <c r="A88" s="31" t="s">
        <v>12</v>
      </c>
      <c r="B88" s="32" t="s">
        <v>13</v>
      </c>
      <c r="C88" s="32" t="s">
        <v>31</v>
      </c>
      <c r="D88" s="29">
        <v>45316</v>
      </c>
      <c r="E88" s="33">
        <v>0.60416666666666696</v>
      </c>
      <c r="F88" s="29" t="s">
        <v>15</v>
      </c>
      <c r="G88" s="32" t="s">
        <v>20</v>
      </c>
      <c r="H88" s="32">
        <v>3</v>
      </c>
      <c r="I88" s="32" t="s">
        <v>17</v>
      </c>
      <c r="J88" s="32">
        <v>14</v>
      </c>
      <c r="K88" s="36">
        <v>7.6</v>
      </c>
      <c r="L88" s="64"/>
    </row>
    <row r="89" spans="1:12">
      <c r="A89" s="31" t="s">
        <v>12</v>
      </c>
      <c r="B89" s="32" t="s">
        <v>13</v>
      </c>
      <c r="C89" s="32" t="s">
        <v>31</v>
      </c>
      <c r="D89" s="29">
        <v>45316</v>
      </c>
      <c r="E89" s="33">
        <v>0.60416666666666696</v>
      </c>
      <c r="F89" s="29" t="s">
        <v>15</v>
      </c>
      <c r="G89" s="32" t="s">
        <v>20</v>
      </c>
      <c r="H89" s="32">
        <v>3</v>
      </c>
      <c r="I89" s="32" t="s">
        <v>17</v>
      </c>
      <c r="J89" s="32">
        <v>70</v>
      </c>
      <c r="K89" s="36">
        <v>7.3</v>
      </c>
      <c r="L89" s="64"/>
    </row>
    <row r="90" spans="1:12">
      <c r="A90" s="31" t="s">
        <v>12</v>
      </c>
      <c r="B90" s="32" t="s">
        <v>13</v>
      </c>
      <c r="C90" s="32" t="s">
        <v>31</v>
      </c>
      <c r="D90" s="29">
        <v>45316</v>
      </c>
      <c r="E90" s="33">
        <v>0.60416666666666696</v>
      </c>
      <c r="F90" s="29" t="s">
        <v>15</v>
      </c>
      <c r="G90" s="32" t="s">
        <v>20</v>
      </c>
      <c r="H90" s="32">
        <v>3</v>
      </c>
      <c r="I90" s="32" t="s">
        <v>17</v>
      </c>
      <c r="J90" s="32">
        <v>80</v>
      </c>
      <c r="K90" s="36">
        <v>6.5</v>
      </c>
      <c r="L90" s="64"/>
    </row>
    <row r="91" spans="1:12">
      <c r="A91" s="31" t="s">
        <v>12</v>
      </c>
      <c r="B91" s="32" t="s">
        <v>13</v>
      </c>
      <c r="C91" s="32" t="s">
        <v>31</v>
      </c>
      <c r="D91" s="29">
        <v>45316</v>
      </c>
      <c r="E91" s="33">
        <v>0.60416666666666696</v>
      </c>
      <c r="F91" s="29" t="s">
        <v>15</v>
      </c>
      <c r="G91" s="32" t="s">
        <v>20</v>
      </c>
      <c r="H91" s="32">
        <v>3</v>
      </c>
      <c r="I91" s="32" t="s">
        <v>18</v>
      </c>
      <c r="J91" s="32" t="s">
        <v>19</v>
      </c>
      <c r="K91" s="36">
        <v>7.1</v>
      </c>
      <c r="L91" s="65"/>
    </row>
    <row r="92" spans="1:12">
      <c r="A92" s="31" t="s">
        <v>12</v>
      </c>
      <c r="B92" s="32" t="s">
        <v>13</v>
      </c>
      <c r="C92" s="32" t="s">
        <v>31</v>
      </c>
      <c r="D92" s="29">
        <v>45316</v>
      </c>
      <c r="E92" s="33">
        <v>0.77083333333333304</v>
      </c>
      <c r="F92" s="29" t="s">
        <v>15</v>
      </c>
      <c r="G92" s="32" t="s">
        <v>20</v>
      </c>
      <c r="H92" s="32">
        <v>1</v>
      </c>
      <c r="I92" s="32" t="s">
        <v>17</v>
      </c>
      <c r="J92" s="32">
        <v>1</v>
      </c>
      <c r="K92" s="37">
        <v>6.2</v>
      </c>
      <c r="L92" s="63">
        <v>54</v>
      </c>
    </row>
    <row r="93" spans="1:12">
      <c r="A93" s="31" t="s">
        <v>12</v>
      </c>
      <c r="B93" s="32" t="s">
        <v>13</v>
      </c>
      <c r="C93" s="32" t="s">
        <v>31</v>
      </c>
      <c r="D93" s="29">
        <v>45316</v>
      </c>
      <c r="E93" s="33">
        <v>0.77083333333333304</v>
      </c>
      <c r="F93" s="29" t="s">
        <v>15</v>
      </c>
      <c r="G93" s="32" t="s">
        <v>20</v>
      </c>
      <c r="H93" s="32">
        <v>1</v>
      </c>
      <c r="I93" s="32" t="s">
        <v>17</v>
      </c>
      <c r="J93" s="32">
        <v>14</v>
      </c>
      <c r="K93" s="36">
        <v>6.3</v>
      </c>
      <c r="L93" s="64"/>
    </row>
    <row r="94" spans="1:12">
      <c r="A94" s="31" t="s">
        <v>12</v>
      </c>
      <c r="B94" s="32" t="s">
        <v>13</v>
      </c>
      <c r="C94" s="32" t="s">
        <v>31</v>
      </c>
      <c r="D94" s="29">
        <v>45316</v>
      </c>
      <c r="E94" s="33">
        <v>0.77083333333333304</v>
      </c>
      <c r="F94" s="29" t="s">
        <v>15</v>
      </c>
      <c r="G94" s="32" t="s">
        <v>20</v>
      </c>
      <c r="H94" s="32">
        <v>1</v>
      </c>
      <c r="I94" s="32" t="s">
        <v>17</v>
      </c>
      <c r="J94" s="32">
        <v>70</v>
      </c>
      <c r="K94" s="36">
        <v>6.5</v>
      </c>
      <c r="L94" s="64"/>
    </row>
    <row r="95" spans="1:12">
      <c r="A95" s="31" t="s">
        <v>12</v>
      </c>
      <c r="B95" s="32" t="s">
        <v>13</v>
      </c>
      <c r="C95" s="32" t="s">
        <v>31</v>
      </c>
      <c r="D95" s="29">
        <v>45316</v>
      </c>
      <c r="E95" s="33">
        <v>0.77083333333333304</v>
      </c>
      <c r="F95" s="29" t="s">
        <v>15</v>
      </c>
      <c r="G95" s="32" t="s">
        <v>20</v>
      </c>
      <c r="H95" s="32">
        <v>1</v>
      </c>
      <c r="I95" s="32" t="s">
        <v>17</v>
      </c>
      <c r="J95" s="32">
        <v>80</v>
      </c>
      <c r="K95" s="36">
        <v>6.7</v>
      </c>
      <c r="L95" s="64"/>
    </row>
    <row r="96" spans="1:12">
      <c r="A96" s="31" t="s">
        <v>12</v>
      </c>
      <c r="B96" s="32" t="s">
        <v>13</v>
      </c>
      <c r="C96" s="32" t="s">
        <v>31</v>
      </c>
      <c r="D96" s="29">
        <v>45316</v>
      </c>
      <c r="E96" s="33">
        <v>0.77083333333333304</v>
      </c>
      <c r="F96" s="29" t="s">
        <v>15</v>
      </c>
      <c r="G96" s="32" t="s">
        <v>20</v>
      </c>
      <c r="H96" s="32">
        <v>1</v>
      </c>
      <c r="I96" s="32" t="s">
        <v>18</v>
      </c>
      <c r="J96" s="32" t="s">
        <v>19</v>
      </c>
      <c r="K96" s="36">
        <v>7.2</v>
      </c>
      <c r="L96" s="65"/>
    </row>
    <row r="97" spans="1:12">
      <c r="A97" s="31" t="s">
        <v>12</v>
      </c>
      <c r="B97" s="32" t="s">
        <v>13</v>
      </c>
      <c r="C97" s="32" t="s">
        <v>31</v>
      </c>
      <c r="D97" s="29">
        <v>45316</v>
      </c>
      <c r="E97" s="33">
        <v>0.77083333333333304</v>
      </c>
      <c r="F97" s="29" t="s">
        <v>15</v>
      </c>
      <c r="G97" s="32" t="s">
        <v>20</v>
      </c>
      <c r="H97" s="32">
        <v>2</v>
      </c>
      <c r="I97" s="32" t="s">
        <v>17</v>
      </c>
      <c r="J97" s="32">
        <v>1</v>
      </c>
      <c r="K97" s="36">
        <v>6.4</v>
      </c>
      <c r="L97" s="63">
        <v>55</v>
      </c>
    </row>
    <row r="98" spans="1:12">
      <c r="A98" s="31" t="s">
        <v>12</v>
      </c>
      <c r="B98" s="32" t="s">
        <v>13</v>
      </c>
      <c r="C98" s="32" t="s">
        <v>31</v>
      </c>
      <c r="D98" s="29">
        <v>45316</v>
      </c>
      <c r="E98" s="33">
        <v>0.77083333333333304</v>
      </c>
      <c r="F98" s="29" t="s">
        <v>15</v>
      </c>
      <c r="G98" s="32" t="s">
        <v>20</v>
      </c>
      <c r="H98" s="32">
        <v>2</v>
      </c>
      <c r="I98" s="32" t="s">
        <v>17</v>
      </c>
      <c r="J98" s="32">
        <v>14</v>
      </c>
      <c r="K98" s="36">
        <v>6.5</v>
      </c>
      <c r="L98" s="64"/>
    </row>
    <row r="99" spans="1:12">
      <c r="A99" s="31" t="s">
        <v>12</v>
      </c>
      <c r="B99" s="32" t="s">
        <v>13</v>
      </c>
      <c r="C99" s="32" t="s">
        <v>31</v>
      </c>
      <c r="D99" s="29">
        <v>45316</v>
      </c>
      <c r="E99" s="33">
        <v>0.77083333333333304</v>
      </c>
      <c r="F99" s="29" t="s">
        <v>15</v>
      </c>
      <c r="G99" s="32" t="s">
        <v>20</v>
      </c>
      <c r="H99" s="32">
        <v>2</v>
      </c>
      <c r="I99" s="32" t="s">
        <v>17</v>
      </c>
      <c r="J99" s="32">
        <v>70</v>
      </c>
      <c r="K99" s="36">
        <v>7</v>
      </c>
      <c r="L99" s="64"/>
    </row>
    <row r="100" spans="1:12">
      <c r="A100" s="31" t="s">
        <v>12</v>
      </c>
      <c r="B100" s="32" t="s">
        <v>13</v>
      </c>
      <c r="C100" s="32" t="s">
        <v>31</v>
      </c>
      <c r="D100" s="29">
        <v>45316</v>
      </c>
      <c r="E100" s="33">
        <v>0.77083333333333304</v>
      </c>
      <c r="F100" s="29" t="s">
        <v>15</v>
      </c>
      <c r="G100" s="32" t="s">
        <v>20</v>
      </c>
      <c r="H100" s="32">
        <v>2</v>
      </c>
      <c r="I100" s="32" t="s">
        <v>17</v>
      </c>
      <c r="J100" s="32">
        <v>80</v>
      </c>
      <c r="K100" s="36">
        <v>7.1</v>
      </c>
      <c r="L100" s="64"/>
    </row>
    <row r="101" spans="1:12">
      <c r="A101" s="31" t="s">
        <v>12</v>
      </c>
      <c r="B101" s="32" t="s">
        <v>13</v>
      </c>
      <c r="C101" s="32" t="s">
        <v>31</v>
      </c>
      <c r="D101" s="29">
        <v>45316</v>
      </c>
      <c r="E101" s="33">
        <v>0.77083333333333304</v>
      </c>
      <c r="F101" s="29" t="s">
        <v>15</v>
      </c>
      <c r="G101" s="32" t="s">
        <v>20</v>
      </c>
      <c r="H101" s="32">
        <v>2</v>
      </c>
      <c r="I101" s="32" t="s">
        <v>18</v>
      </c>
      <c r="J101" s="32" t="s">
        <v>19</v>
      </c>
      <c r="K101" s="36">
        <v>7.2</v>
      </c>
      <c r="L101" s="65"/>
    </row>
    <row r="102" spans="1:12">
      <c r="A102" s="31" t="s">
        <v>12</v>
      </c>
      <c r="B102" s="32" t="s">
        <v>13</v>
      </c>
      <c r="C102" s="32" t="s">
        <v>31</v>
      </c>
      <c r="D102" s="29">
        <v>45316</v>
      </c>
      <c r="E102" s="33">
        <v>0.77083333333333304</v>
      </c>
      <c r="F102" s="29" t="s">
        <v>15</v>
      </c>
      <c r="G102" s="32" t="s">
        <v>20</v>
      </c>
      <c r="H102" s="32">
        <v>3</v>
      </c>
      <c r="I102" s="32" t="s">
        <v>17</v>
      </c>
      <c r="J102" s="32">
        <v>1</v>
      </c>
      <c r="K102" s="36">
        <v>8</v>
      </c>
      <c r="L102" s="63">
        <v>53</v>
      </c>
    </row>
    <row r="103" spans="1:12">
      <c r="A103" s="31" t="s">
        <v>12</v>
      </c>
      <c r="B103" s="32" t="s">
        <v>13</v>
      </c>
      <c r="C103" s="32" t="s">
        <v>31</v>
      </c>
      <c r="D103" s="29">
        <v>45316</v>
      </c>
      <c r="E103" s="33">
        <v>0.77083333333333304</v>
      </c>
      <c r="F103" s="29" t="s">
        <v>15</v>
      </c>
      <c r="G103" s="32" t="s">
        <v>20</v>
      </c>
      <c r="H103" s="32">
        <v>3</v>
      </c>
      <c r="I103" s="32" t="s">
        <v>17</v>
      </c>
      <c r="J103" s="32">
        <v>14</v>
      </c>
      <c r="K103" s="36">
        <v>7.9</v>
      </c>
      <c r="L103" s="64"/>
    </row>
    <row r="104" spans="1:12">
      <c r="A104" s="31" t="s">
        <v>12</v>
      </c>
      <c r="B104" s="32" t="s">
        <v>13</v>
      </c>
      <c r="C104" s="32" t="s">
        <v>31</v>
      </c>
      <c r="D104" s="29">
        <v>45316</v>
      </c>
      <c r="E104" s="33">
        <v>0.77083333333333304</v>
      </c>
      <c r="F104" s="29" t="s">
        <v>15</v>
      </c>
      <c r="G104" s="32" t="s">
        <v>20</v>
      </c>
      <c r="H104" s="32">
        <v>3</v>
      </c>
      <c r="I104" s="32" t="s">
        <v>17</v>
      </c>
      <c r="J104" s="32">
        <v>70</v>
      </c>
      <c r="K104" s="36">
        <v>7.3</v>
      </c>
      <c r="L104" s="64"/>
    </row>
    <row r="105" spans="1:12">
      <c r="A105" s="31" t="s">
        <v>12</v>
      </c>
      <c r="B105" s="32" t="s">
        <v>13</v>
      </c>
      <c r="C105" s="32" t="s">
        <v>31</v>
      </c>
      <c r="D105" s="29">
        <v>45316</v>
      </c>
      <c r="E105" s="33">
        <v>0.77083333333333304</v>
      </c>
      <c r="F105" s="29" t="s">
        <v>15</v>
      </c>
      <c r="G105" s="32" t="s">
        <v>20</v>
      </c>
      <c r="H105" s="32">
        <v>3</v>
      </c>
      <c r="I105" s="32" t="s">
        <v>17</v>
      </c>
      <c r="J105" s="32">
        <v>80</v>
      </c>
      <c r="K105" s="36">
        <v>7.4</v>
      </c>
      <c r="L105" s="64"/>
    </row>
    <row r="106" spans="1:12">
      <c r="A106" s="31" t="s">
        <v>12</v>
      </c>
      <c r="B106" s="32" t="s">
        <v>13</v>
      </c>
      <c r="C106" s="32" t="s">
        <v>31</v>
      </c>
      <c r="D106" s="29">
        <v>45316</v>
      </c>
      <c r="E106" s="33">
        <v>0.77083333333333304</v>
      </c>
      <c r="F106" s="29" t="s">
        <v>15</v>
      </c>
      <c r="G106" s="32" t="s">
        <v>20</v>
      </c>
      <c r="H106" s="32">
        <v>3</v>
      </c>
      <c r="I106" s="32" t="s">
        <v>18</v>
      </c>
      <c r="J106" s="32" t="s">
        <v>19</v>
      </c>
      <c r="K106" s="36">
        <v>7.5</v>
      </c>
      <c r="L106" s="65"/>
    </row>
    <row r="107" spans="1:12">
      <c r="A107" s="31" t="s">
        <v>12</v>
      </c>
      <c r="B107" s="32" t="s">
        <v>13</v>
      </c>
      <c r="C107" s="32" t="s">
        <v>31</v>
      </c>
      <c r="D107" s="29">
        <v>45317</v>
      </c>
      <c r="E107" s="33">
        <v>0.41666666666666702</v>
      </c>
      <c r="F107" s="29" t="s">
        <v>15</v>
      </c>
      <c r="G107" s="32" t="s">
        <v>20</v>
      </c>
      <c r="H107" s="32">
        <v>1</v>
      </c>
      <c r="I107" s="32" t="s">
        <v>17</v>
      </c>
      <c r="J107" s="32">
        <v>1</v>
      </c>
      <c r="K107" s="37">
        <v>7.9</v>
      </c>
      <c r="L107" s="63">
        <v>59</v>
      </c>
    </row>
    <row r="108" spans="1:12">
      <c r="A108" s="31" t="s">
        <v>12</v>
      </c>
      <c r="B108" s="32" t="s">
        <v>13</v>
      </c>
      <c r="C108" s="32" t="s">
        <v>31</v>
      </c>
      <c r="D108" s="29">
        <v>45317</v>
      </c>
      <c r="E108" s="33">
        <v>0.41666666666666702</v>
      </c>
      <c r="F108" s="29" t="s">
        <v>15</v>
      </c>
      <c r="G108" s="32" t="s">
        <v>20</v>
      </c>
      <c r="H108" s="32">
        <v>1</v>
      </c>
      <c r="I108" s="32" t="s">
        <v>17</v>
      </c>
      <c r="J108" s="32">
        <v>14</v>
      </c>
      <c r="K108" s="36">
        <v>7.4</v>
      </c>
      <c r="L108" s="64"/>
    </row>
    <row r="109" spans="1:12">
      <c r="A109" s="31" t="s">
        <v>12</v>
      </c>
      <c r="B109" s="32" t="s">
        <v>13</v>
      </c>
      <c r="C109" s="32" t="s">
        <v>31</v>
      </c>
      <c r="D109" s="29">
        <v>45317</v>
      </c>
      <c r="E109" s="33">
        <v>0.41666666666666702</v>
      </c>
      <c r="F109" s="29" t="s">
        <v>15</v>
      </c>
      <c r="G109" s="32" t="s">
        <v>20</v>
      </c>
      <c r="H109" s="32">
        <v>1</v>
      </c>
      <c r="I109" s="32" t="s">
        <v>17</v>
      </c>
      <c r="J109" s="32">
        <v>70</v>
      </c>
      <c r="K109" s="36">
        <v>6.9</v>
      </c>
      <c r="L109" s="64"/>
    </row>
    <row r="110" spans="1:12">
      <c r="A110" s="31" t="s">
        <v>12</v>
      </c>
      <c r="B110" s="32" t="s">
        <v>13</v>
      </c>
      <c r="C110" s="32" t="s">
        <v>31</v>
      </c>
      <c r="D110" s="29">
        <v>45317</v>
      </c>
      <c r="E110" s="33">
        <v>0.41666666666666702</v>
      </c>
      <c r="F110" s="29" t="s">
        <v>15</v>
      </c>
      <c r="G110" s="32" t="s">
        <v>20</v>
      </c>
      <c r="H110" s="32">
        <v>1</v>
      </c>
      <c r="I110" s="32" t="s">
        <v>17</v>
      </c>
      <c r="J110" s="32">
        <v>80</v>
      </c>
      <c r="K110" s="36">
        <v>7.6</v>
      </c>
      <c r="L110" s="64"/>
    </row>
    <row r="111" spans="1:12">
      <c r="A111" s="31" t="s">
        <v>12</v>
      </c>
      <c r="B111" s="32" t="s">
        <v>13</v>
      </c>
      <c r="C111" s="32" t="s">
        <v>31</v>
      </c>
      <c r="D111" s="29">
        <v>45317</v>
      </c>
      <c r="E111" s="33">
        <v>0.41666666666666702</v>
      </c>
      <c r="F111" s="29" t="s">
        <v>15</v>
      </c>
      <c r="G111" s="32" t="s">
        <v>20</v>
      </c>
      <c r="H111" s="32">
        <v>1</v>
      </c>
      <c r="I111" s="32" t="s">
        <v>18</v>
      </c>
      <c r="J111" s="32" t="s">
        <v>19</v>
      </c>
      <c r="K111" s="36">
        <v>6.6</v>
      </c>
      <c r="L111" s="65"/>
    </row>
    <row r="112" spans="1:12">
      <c r="A112" s="31" t="s">
        <v>12</v>
      </c>
      <c r="B112" s="32" t="s">
        <v>13</v>
      </c>
      <c r="C112" s="32" t="s">
        <v>31</v>
      </c>
      <c r="D112" s="29">
        <v>45317</v>
      </c>
      <c r="E112" s="33">
        <v>0.41666666666666702</v>
      </c>
      <c r="F112" s="29" t="s">
        <v>15</v>
      </c>
      <c r="G112" s="32" t="s">
        <v>20</v>
      </c>
      <c r="H112" s="32">
        <v>2</v>
      </c>
      <c r="I112" s="32" t="s">
        <v>17</v>
      </c>
      <c r="J112" s="32">
        <v>1</v>
      </c>
      <c r="K112" s="36">
        <v>7.6</v>
      </c>
      <c r="L112" s="63">
        <v>51</v>
      </c>
    </row>
    <row r="113" spans="1:12">
      <c r="A113" s="31" t="s">
        <v>12</v>
      </c>
      <c r="B113" s="32" t="s">
        <v>13</v>
      </c>
      <c r="C113" s="32" t="s">
        <v>31</v>
      </c>
      <c r="D113" s="29">
        <v>45317</v>
      </c>
      <c r="E113" s="33">
        <v>0.41666666666666702</v>
      </c>
      <c r="F113" s="29" t="s">
        <v>15</v>
      </c>
      <c r="G113" s="32" t="s">
        <v>20</v>
      </c>
      <c r="H113" s="32">
        <v>2</v>
      </c>
      <c r="I113" s="32" t="s">
        <v>17</v>
      </c>
      <c r="J113" s="32">
        <v>14</v>
      </c>
      <c r="K113" s="36">
        <v>7.7</v>
      </c>
      <c r="L113" s="64"/>
    </row>
    <row r="114" spans="1:12">
      <c r="A114" s="31" t="s">
        <v>12</v>
      </c>
      <c r="B114" s="32" t="s">
        <v>13</v>
      </c>
      <c r="C114" s="32" t="s">
        <v>31</v>
      </c>
      <c r="D114" s="29">
        <v>45317</v>
      </c>
      <c r="E114" s="33">
        <v>0.41666666666666702</v>
      </c>
      <c r="F114" s="29" t="s">
        <v>15</v>
      </c>
      <c r="G114" s="32" t="s">
        <v>20</v>
      </c>
      <c r="H114" s="32">
        <v>2</v>
      </c>
      <c r="I114" s="32" t="s">
        <v>17</v>
      </c>
      <c r="J114" s="32">
        <v>70</v>
      </c>
      <c r="K114" s="36">
        <v>6.4</v>
      </c>
      <c r="L114" s="64"/>
    </row>
    <row r="115" spans="1:12">
      <c r="A115" s="31" t="s">
        <v>12</v>
      </c>
      <c r="B115" s="32" t="s">
        <v>13</v>
      </c>
      <c r="C115" s="32" t="s">
        <v>31</v>
      </c>
      <c r="D115" s="29">
        <v>45317</v>
      </c>
      <c r="E115" s="33">
        <v>0.41666666666666702</v>
      </c>
      <c r="F115" s="29" t="s">
        <v>15</v>
      </c>
      <c r="G115" s="32" t="s">
        <v>20</v>
      </c>
      <c r="H115" s="32">
        <v>2</v>
      </c>
      <c r="I115" s="32" t="s">
        <v>17</v>
      </c>
      <c r="J115" s="32">
        <v>80</v>
      </c>
      <c r="K115" s="36">
        <v>7.6</v>
      </c>
      <c r="L115" s="64"/>
    </row>
    <row r="116" spans="1:12">
      <c r="A116" s="31" t="s">
        <v>12</v>
      </c>
      <c r="B116" s="32" t="s">
        <v>13</v>
      </c>
      <c r="C116" s="32" t="s">
        <v>31</v>
      </c>
      <c r="D116" s="29">
        <v>45317</v>
      </c>
      <c r="E116" s="33">
        <v>0.41666666666666702</v>
      </c>
      <c r="F116" s="29" t="s">
        <v>15</v>
      </c>
      <c r="G116" s="32" t="s">
        <v>20</v>
      </c>
      <c r="H116" s="32">
        <v>2</v>
      </c>
      <c r="I116" s="32" t="s">
        <v>18</v>
      </c>
      <c r="J116" s="32" t="s">
        <v>19</v>
      </c>
      <c r="K116" s="36">
        <v>6.2</v>
      </c>
      <c r="L116" s="65"/>
    </row>
    <row r="117" spans="1:12">
      <c r="A117" s="31" t="s">
        <v>12</v>
      </c>
      <c r="B117" s="32" t="s">
        <v>13</v>
      </c>
      <c r="C117" s="32" t="s">
        <v>31</v>
      </c>
      <c r="D117" s="29">
        <v>45317</v>
      </c>
      <c r="E117" s="33">
        <v>0.41666666666666702</v>
      </c>
      <c r="F117" s="29" t="s">
        <v>15</v>
      </c>
      <c r="G117" s="32" t="s">
        <v>20</v>
      </c>
      <c r="H117" s="32">
        <v>3</v>
      </c>
      <c r="I117" s="32" t="s">
        <v>17</v>
      </c>
      <c r="J117" s="32">
        <v>1</v>
      </c>
      <c r="K117" s="36">
        <v>7.2</v>
      </c>
      <c r="L117" s="63">
        <v>51</v>
      </c>
    </row>
    <row r="118" spans="1:12">
      <c r="A118" s="31" t="s">
        <v>12</v>
      </c>
      <c r="B118" s="32" t="s">
        <v>13</v>
      </c>
      <c r="C118" s="32" t="s">
        <v>31</v>
      </c>
      <c r="D118" s="29">
        <v>45317</v>
      </c>
      <c r="E118" s="33">
        <v>0.41666666666666702</v>
      </c>
      <c r="F118" s="29" t="s">
        <v>15</v>
      </c>
      <c r="G118" s="32" t="s">
        <v>20</v>
      </c>
      <c r="H118" s="32">
        <v>3</v>
      </c>
      <c r="I118" s="32" t="s">
        <v>17</v>
      </c>
      <c r="J118" s="32">
        <v>14</v>
      </c>
      <c r="K118" s="36">
        <v>7.7</v>
      </c>
      <c r="L118" s="64"/>
    </row>
    <row r="119" spans="1:12">
      <c r="A119" s="31" t="s">
        <v>12</v>
      </c>
      <c r="B119" s="32" t="s">
        <v>13</v>
      </c>
      <c r="C119" s="32" t="s">
        <v>31</v>
      </c>
      <c r="D119" s="29">
        <v>45317</v>
      </c>
      <c r="E119" s="33">
        <v>0.41666666666666702</v>
      </c>
      <c r="F119" s="29" t="s">
        <v>15</v>
      </c>
      <c r="G119" s="32" t="s">
        <v>20</v>
      </c>
      <c r="H119" s="32">
        <v>3</v>
      </c>
      <c r="I119" s="32" t="s">
        <v>17</v>
      </c>
      <c r="J119" s="32">
        <v>70</v>
      </c>
      <c r="K119" s="36">
        <v>6.7</v>
      </c>
      <c r="L119" s="64"/>
    </row>
    <row r="120" spans="1:12">
      <c r="A120" s="31" t="s">
        <v>12</v>
      </c>
      <c r="B120" s="32" t="s">
        <v>13</v>
      </c>
      <c r="C120" s="32" t="s">
        <v>31</v>
      </c>
      <c r="D120" s="29">
        <v>45317</v>
      </c>
      <c r="E120" s="33">
        <v>0.41666666666666702</v>
      </c>
      <c r="F120" s="29" t="s">
        <v>15</v>
      </c>
      <c r="G120" s="32" t="s">
        <v>20</v>
      </c>
      <c r="H120" s="32">
        <v>3</v>
      </c>
      <c r="I120" s="32" t="s">
        <v>17</v>
      </c>
      <c r="J120" s="32">
        <v>80</v>
      </c>
      <c r="K120" s="36">
        <v>7.5</v>
      </c>
      <c r="L120" s="64"/>
    </row>
    <row r="121" spans="1:12">
      <c r="A121" s="31" t="s">
        <v>12</v>
      </c>
      <c r="B121" s="32" t="s">
        <v>13</v>
      </c>
      <c r="C121" s="32" t="s">
        <v>31</v>
      </c>
      <c r="D121" s="29">
        <v>45317</v>
      </c>
      <c r="E121" s="33">
        <v>0.41666666666666702</v>
      </c>
      <c r="F121" s="29" t="s">
        <v>15</v>
      </c>
      <c r="G121" s="32" t="s">
        <v>20</v>
      </c>
      <c r="H121" s="32">
        <v>3</v>
      </c>
      <c r="I121" s="32" t="s">
        <v>18</v>
      </c>
      <c r="J121" s="32" t="s">
        <v>19</v>
      </c>
      <c r="K121" s="36">
        <v>6.2</v>
      </c>
      <c r="L121" s="65"/>
    </row>
    <row r="122" spans="1:12">
      <c r="A122" s="31" t="s">
        <v>12</v>
      </c>
      <c r="B122" s="32" t="s">
        <v>13</v>
      </c>
      <c r="C122" s="32" t="s">
        <v>31</v>
      </c>
      <c r="D122" s="29">
        <v>45317</v>
      </c>
      <c r="E122" s="33">
        <v>0.54166666666666696</v>
      </c>
      <c r="F122" s="29" t="s">
        <v>15</v>
      </c>
      <c r="G122" s="32" t="s">
        <v>20</v>
      </c>
      <c r="H122" s="32">
        <v>1</v>
      </c>
      <c r="I122" s="32" t="s">
        <v>17</v>
      </c>
      <c r="J122" s="32">
        <v>1</v>
      </c>
      <c r="K122" s="37">
        <v>7.8</v>
      </c>
      <c r="L122" s="63">
        <v>49</v>
      </c>
    </row>
    <row r="123" spans="1:12">
      <c r="A123" s="31" t="s">
        <v>12</v>
      </c>
      <c r="B123" s="32" t="s">
        <v>13</v>
      </c>
      <c r="C123" s="32" t="s">
        <v>31</v>
      </c>
      <c r="D123" s="29">
        <v>45317</v>
      </c>
      <c r="E123" s="33">
        <v>0.54166666666666696</v>
      </c>
      <c r="F123" s="29" t="s">
        <v>15</v>
      </c>
      <c r="G123" s="32" t="s">
        <v>20</v>
      </c>
      <c r="H123" s="32">
        <v>1</v>
      </c>
      <c r="I123" s="32" t="s">
        <v>17</v>
      </c>
      <c r="J123" s="32">
        <v>14</v>
      </c>
      <c r="K123" s="36">
        <v>7.9</v>
      </c>
      <c r="L123" s="64"/>
    </row>
    <row r="124" spans="1:12">
      <c r="A124" s="31" t="s">
        <v>12</v>
      </c>
      <c r="B124" s="32" t="s">
        <v>13</v>
      </c>
      <c r="C124" s="32" t="s">
        <v>31</v>
      </c>
      <c r="D124" s="29">
        <v>45317</v>
      </c>
      <c r="E124" s="33">
        <v>0.54166666666666696</v>
      </c>
      <c r="F124" s="29" t="s">
        <v>15</v>
      </c>
      <c r="G124" s="32" t="s">
        <v>20</v>
      </c>
      <c r="H124" s="32">
        <v>1</v>
      </c>
      <c r="I124" s="32" t="s">
        <v>17</v>
      </c>
      <c r="J124" s="32">
        <v>70</v>
      </c>
      <c r="K124" s="36">
        <v>7.2</v>
      </c>
      <c r="L124" s="64"/>
    </row>
    <row r="125" spans="1:12">
      <c r="A125" s="31" t="s">
        <v>12</v>
      </c>
      <c r="B125" s="32" t="s">
        <v>13</v>
      </c>
      <c r="C125" s="32" t="s">
        <v>31</v>
      </c>
      <c r="D125" s="29">
        <v>45317</v>
      </c>
      <c r="E125" s="33">
        <v>0.54166666666666696</v>
      </c>
      <c r="F125" s="29" t="s">
        <v>15</v>
      </c>
      <c r="G125" s="32" t="s">
        <v>20</v>
      </c>
      <c r="H125" s="32">
        <v>1</v>
      </c>
      <c r="I125" s="32" t="s">
        <v>17</v>
      </c>
      <c r="J125" s="32">
        <v>80</v>
      </c>
      <c r="K125" s="36">
        <v>7.5</v>
      </c>
      <c r="L125" s="64"/>
    </row>
    <row r="126" spans="1:12">
      <c r="A126" s="31" t="s">
        <v>12</v>
      </c>
      <c r="B126" s="32" t="s">
        <v>13</v>
      </c>
      <c r="C126" s="32" t="s">
        <v>31</v>
      </c>
      <c r="D126" s="29">
        <v>45317</v>
      </c>
      <c r="E126" s="33">
        <v>0.54166666666666696</v>
      </c>
      <c r="F126" s="29" t="s">
        <v>15</v>
      </c>
      <c r="G126" s="32" t="s">
        <v>20</v>
      </c>
      <c r="H126" s="32">
        <v>1</v>
      </c>
      <c r="I126" s="32" t="s">
        <v>18</v>
      </c>
      <c r="J126" s="32" t="s">
        <v>19</v>
      </c>
      <c r="K126" s="36">
        <v>6.6</v>
      </c>
      <c r="L126" s="65"/>
    </row>
    <row r="127" spans="1:12">
      <c r="A127" s="31" t="s">
        <v>12</v>
      </c>
      <c r="B127" s="32" t="s">
        <v>13</v>
      </c>
      <c r="C127" s="32" t="s">
        <v>31</v>
      </c>
      <c r="D127" s="29">
        <v>45317</v>
      </c>
      <c r="E127" s="33">
        <v>0.54166666666666696</v>
      </c>
      <c r="F127" s="29" t="s">
        <v>15</v>
      </c>
      <c r="G127" s="32" t="s">
        <v>20</v>
      </c>
      <c r="H127" s="32">
        <v>2</v>
      </c>
      <c r="I127" s="32" t="s">
        <v>17</v>
      </c>
      <c r="J127" s="32">
        <v>1</v>
      </c>
      <c r="K127" s="36">
        <v>7.5</v>
      </c>
      <c r="L127" s="63">
        <v>48</v>
      </c>
    </row>
    <row r="128" spans="1:12">
      <c r="A128" s="31" t="s">
        <v>12</v>
      </c>
      <c r="B128" s="32" t="s">
        <v>13</v>
      </c>
      <c r="C128" s="32" t="s">
        <v>31</v>
      </c>
      <c r="D128" s="29">
        <v>45317</v>
      </c>
      <c r="E128" s="33">
        <v>0.54166666666666696</v>
      </c>
      <c r="F128" s="29" t="s">
        <v>15</v>
      </c>
      <c r="G128" s="32" t="s">
        <v>20</v>
      </c>
      <c r="H128" s="32">
        <v>2</v>
      </c>
      <c r="I128" s="32" t="s">
        <v>17</v>
      </c>
      <c r="J128" s="32">
        <v>14</v>
      </c>
      <c r="K128" s="36">
        <v>7.6</v>
      </c>
      <c r="L128" s="64"/>
    </row>
    <row r="129" spans="1:12">
      <c r="A129" s="31" t="s">
        <v>12</v>
      </c>
      <c r="B129" s="32" t="s">
        <v>13</v>
      </c>
      <c r="C129" s="32" t="s">
        <v>31</v>
      </c>
      <c r="D129" s="29">
        <v>45317</v>
      </c>
      <c r="E129" s="33">
        <v>0.54166666666666696</v>
      </c>
      <c r="F129" s="29" t="s">
        <v>15</v>
      </c>
      <c r="G129" s="32" t="s">
        <v>20</v>
      </c>
      <c r="H129" s="32">
        <v>2</v>
      </c>
      <c r="I129" s="32" t="s">
        <v>17</v>
      </c>
      <c r="J129" s="32">
        <v>70</v>
      </c>
      <c r="K129" s="36">
        <v>7.3</v>
      </c>
      <c r="L129" s="64"/>
    </row>
    <row r="130" spans="1:12">
      <c r="A130" s="31" t="s">
        <v>12</v>
      </c>
      <c r="B130" s="32" t="s">
        <v>13</v>
      </c>
      <c r="C130" s="32" t="s">
        <v>31</v>
      </c>
      <c r="D130" s="29">
        <v>45317</v>
      </c>
      <c r="E130" s="33">
        <v>0.54166666666666696</v>
      </c>
      <c r="F130" s="29" t="s">
        <v>15</v>
      </c>
      <c r="G130" s="32" t="s">
        <v>20</v>
      </c>
      <c r="H130" s="32">
        <v>2</v>
      </c>
      <c r="I130" s="32" t="s">
        <v>17</v>
      </c>
      <c r="J130" s="32">
        <v>80</v>
      </c>
      <c r="K130" s="36">
        <v>7.2</v>
      </c>
      <c r="L130" s="64"/>
    </row>
    <row r="131" spans="1:12">
      <c r="A131" s="31" t="s">
        <v>12</v>
      </c>
      <c r="B131" s="32" t="s">
        <v>13</v>
      </c>
      <c r="C131" s="32" t="s">
        <v>31</v>
      </c>
      <c r="D131" s="29">
        <v>45317</v>
      </c>
      <c r="E131" s="33">
        <v>0.54166666666666696</v>
      </c>
      <c r="F131" s="29" t="s">
        <v>15</v>
      </c>
      <c r="G131" s="32" t="s">
        <v>20</v>
      </c>
      <c r="H131" s="32">
        <v>2</v>
      </c>
      <c r="I131" s="32" t="s">
        <v>18</v>
      </c>
      <c r="J131" s="32" t="s">
        <v>19</v>
      </c>
      <c r="K131" s="36">
        <v>6.5</v>
      </c>
      <c r="L131" s="65"/>
    </row>
    <row r="132" spans="1:12">
      <c r="A132" s="31" t="s">
        <v>12</v>
      </c>
      <c r="B132" s="32" t="s">
        <v>13</v>
      </c>
      <c r="C132" s="32" t="s">
        <v>31</v>
      </c>
      <c r="D132" s="29">
        <v>45317</v>
      </c>
      <c r="E132" s="33">
        <v>0.54166666666666696</v>
      </c>
      <c r="F132" s="29" t="s">
        <v>15</v>
      </c>
      <c r="G132" s="32" t="s">
        <v>20</v>
      </c>
      <c r="H132" s="32">
        <v>3</v>
      </c>
      <c r="I132" s="32" t="s">
        <v>17</v>
      </c>
      <c r="J132" s="32">
        <v>1</v>
      </c>
      <c r="K132" s="36">
        <v>7.8</v>
      </c>
      <c r="L132" s="63">
        <v>50</v>
      </c>
    </row>
    <row r="133" spans="1:12">
      <c r="A133" s="31" t="s">
        <v>12</v>
      </c>
      <c r="B133" s="32" t="s">
        <v>13</v>
      </c>
      <c r="C133" s="32" t="s">
        <v>31</v>
      </c>
      <c r="D133" s="29">
        <v>45317</v>
      </c>
      <c r="E133" s="33">
        <v>0.54166666666666696</v>
      </c>
      <c r="F133" s="29" t="s">
        <v>15</v>
      </c>
      <c r="G133" s="32" t="s">
        <v>20</v>
      </c>
      <c r="H133" s="32">
        <v>3</v>
      </c>
      <c r="I133" s="32" t="s">
        <v>17</v>
      </c>
      <c r="J133" s="32">
        <v>14</v>
      </c>
      <c r="K133" s="36">
        <v>7.3</v>
      </c>
      <c r="L133" s="64"/>
    </row>
    <row r="134" spans="1:12">
      <c r="A134" s="31" t="s">
        <v>12</v>
      </c>
      <c r="B134" s="32" t="s">
        <v>13</v>
      </c>
      <c r="C134" s="32" t="s">
        <v>31</v>
      </c>
      <c r="D134" s="29">
        <v>45317</v>
      </c>
      <c r="E134" s="33">
        <v>0.54166666666666696</v>
      </c>
      <c r="F134" s="29" t="s">
        <v>15</v>
      </c>
      <c r="G134" s="32" t="s">
        <v>20</v>
      </c>
      <c r="H134" s="32">
        <v>3</v>
      </c>
      <c r="I134" s="32" t="s">
        <v>17</v>
      </c>
      <c r="J134" s="32">
        <v>70</v>
      </c>
      <c r="K134" s="36">
        <v>7.9</v>
      </c>
      <c r="L134" s="64"/>
    </row>
    <row r="135" spans="1:12">
      <c r="A135" s="31" t="s">
        <v>12</v>
      </c>
      <c r="B135" s="32" t="s">
        <v>13</v>
      </c>
      <c r="C135" s="32" t="s">
        <v>31</v>
      </c>
      <c r="D135" s="29">
        <v>45317</v>
      </c>
      <c r="E135" s="33">
        <v>0.54166666666666696</v>
      </c>
      <c r="F135" s="29" t="s">
        <v>15</v>
      </c>
      <c r="G135" s="32" t="s">
        <v>20</v>
      </c>
      <c r="H135" s="32">
        <v>3</v>
      </c>
      <c r="I135" s="32" t="s">
        <v>17</v>
      </c>
      <c r="J135" s="32">
        <v>80</v>
      </c>
      <c r="K135" s="36">
        <v>7.4</v>
      </c>
      <c r="L135" s="64"/>
    </row>
    <row r="136" spans="1:12">
      <c r="A136" s="31" t="s">
        <v>12</v>
      </c>
      <c r="B136" s="32" t="s">
        <v>13</v>
      </c>
      <c r="C136" s="32" t="s">
        <v>31</v>
      </c>
      <c r="D136" s="29">
        <v>45317</v>
      </c>
      <c r="E136" s="33">
        <v>0.54166666666666696</v>
      </c>
      <c r="F136" s="29" t="s">
        <v>15</v>
      </c>
      <c r="G136" s="32" t="s">
        <v>20</v>
      </c>
      <c r="H136" s="32">
        <v>3</v>
      </c>
      <c r="I136" s="32" t="s">
        <v>18</v>
      </c>
      <c r="J136" s="32" t="s">
        <v>19</v>
      </c>
      <c r="K136" s="36">
        <v>6.8</v>
      </c>
      <c r="L136" s="65"/>
    </row>
    <row r="137" spans="1:12">
      <c r="A137" s="31" t="s">
        <v>12</v>
      </c>
      <c r="B137" s="32" t="s">
        <v>13</v>
      </c>
      <c r="C137" s="32" t="s">
        <v>31</v>
      </c>
      <c r="D137" s="29">
        <v>45317</v>
      </c>
      <c r="E137" s="33">
        <v>0.66666666666666696</v>
      </c>
      <c r="F137" s="29" t="s">
        <v>15</v>
      </c>
      <c r="G137" s="32" t="s">
        <v>20</v>
      </c>
      <c r="H137" s="32">
        <v>1</v>
      </c>
      <c r="I137" s="32" t="s">
        <v>17</v>
      </c>
      <c r="J137" s="32">
        <v>1</v>
      </c>
      <c r="K137" s="37">
        <v>7.6</v>
      </c>
      <c r="L137" s="63">
        <v>51</v>
      </c>
    </row>
    <row r="138" spans="1:12">
      <c r="A138" s="31" t="s">
        <v>12</v>
      </c>
      <c r="B138" s="32" t="s">
        <v>13</v>
      </c>
      <c r="C138" s="32" t="s">
        <v>31</v>
      </c>
      <c r="D138" s="29">
        <v>45317</v>
      </c>
      <c r="E138" s="33">
        <v>0.66666666666666696</v>
      </c>
      <c r="F138" s="29" t="s">
        <v>15</v>
      </c>
      <c r="G138" s="32" t="s">
        <v>20</v>
      </c>
      <c r="H138" s="32">
        <v>1</v>
      </c>
      <c r="I138" s="32" t="s">
        <v>17</v>
      </c>
      <c r="J138" s="32">
        <v>14</v>
      </c>
      <c r="K138" s="36">
        <v>7.7</v>
      </c>
      <c r="L138" s="64"/>
    </row>
    <row r="139" spans="1:12">
      <c r="A139" s="31" t="s">
        <v>12</v>
      </c>
      <c r="B139" s="32" t="s">
        <v>13</v>
      </c>
      <c r="C139" s="32" t="s">
        <v>31</v>
      </c>
      <c r="D139" s="29">
        <v>45317</v>
      </c>
      <c r="E139" s="33">
        <v>0.66666666666666696</v>
      </c>
      <c r="F139" s="29" t="s">
        <v>15</v>
      </c>
      <c r="G139" s="32" t="s">
        <v>20</v>
      </c>
      <c r="H139" s="32">
        <v>1</v>
      </c>
      <c r="I139" s="32" t="s">
        <v>17</v>
      </c>
      <c r="J139" s="32">
        <v>70</v>
      </c>
      <c r="K139" s="36">
        <v>6.4</v>
      </c>
      <c r="L139" s="64"/>
    </row>
    <row r="140" spans="1:12">
      <c r="A140" s="31" t="s">
        <v>12</v>
      </c>
      <c r="B140" s="32" t="s">
        <v>13</v>
      </c>
      <c r="C140" s="32" t="s">
        <v>31</v>
      </c>
      <c r="D140" s="29">
        <v>45317</v>
      </c>
      <c r="E140" s="33">
        <v>0.66666666666666696</v>
      </c>
      <c r="F140" s="29" t="s">
        <v>15</v>
      </c>
      <c r="G140" s="32" t="s">
        <v>20</v>
      </c>
      <c r="H140" s="32">
        <v>1</v>
      </c>
      <c r="I140" s="32" t="s">
        <v>17</v>
      </c>
      <c r="J140" s="32">
        <v>80</v>
      </c>
      <c r="K140" s="36">
        <v>7.6</v>
      </c>
      <c r="L140" s="64"/>
    </row>
    <row r="141" spans="1:12">
      <c r="A141" s="31" t="s">
        <v>12</v>
      </c>
      <c r="B141" s="32" t="s">
        <v>13</v>
      </c>
      <c r="C141" s="32" t="s">
        <v>31</v>
      </c>
      <c r="D141" s="29">
        <v>45317</v>
      </c>
      <c r="E141" s="33">
        <v>0.66666666666666696</v>
      </c>
      <c r="F141" s="29" t="s">
        <v>15</v>
      </c>
      <c r="G141" s="32" t="s">
        <v>20</v>
      </c>
      <c r="H141" s="32">
        <v>1</v>
      </c>
      <c r="I141" s="32" t="s">
        <v>18</v>
      </c>
      <c r="J141" s="32" t="s">
        <v>19</v>
      </c>
      <c r="K141" s="36">
        <v>6.2</v>
      </c>
      <c r="L141" s="65"/>
    </row>
    <row r="142" spans="1:12">
      <c r="A142" s="31" t="s">
        <v>12</v>
      </c>
      <c r="B142" s="32" t="s">
        <v>13</v>
      </c>
      <c r="C142" s="32" t="s">
        <v>31</v>
      </c>
      <c r="D142" s="29">
        <v>45317</v>
      </c>
      <c r="E142" s="33">
        <v>0.66666666666666696</v>
      </c>
      <c r="F142" s="29" t="s">
        <v>15</v>
      </c>
      <c r="G142" s="32" t="s">
        <v>20</v>
      </c>
      <c r="H142" s="32">
        <v>2</v>
      </c>
      <c r="I142" s="32" t="s">
        <v>17</v>
      </c>
      <c r="J142" s="32">
        <v>1</v>
      </c>
      <c r="K142" s="36">
        <v>7.2</v>
      </c>
      <c r="L142" s="63">
        <v>51</v>
      </c>
    </row>
    <row r="143" spans="1:12">
      <c r="A143" s="31" t="s">
        <v>12</v>
      </c>
      <c r="B143" s="32" t="s">
        <v>13</v>
      </c>
      <c r="C143" s="32" t="s">
        <v>31</v>
      </c>
      <c r="D143" s="29">
        <v>45317</v>
      </c>
      <c r="E143" s="33">
        <v>0.66666666666666696</v>
      </c>
      <c r="F143" s="29" t="s">
        <v>15</v>
      </c>
      <c r="G143" s="32" t="s">
        <v>20</v>
      </c>
      <c r="H143" s="32">
        <v>2</v>
      </c>
      <c r="I143" s="32" t="s">
        <v>17</v>
      </c>
      <c r="J143" s="32">
        <v>14</v>
      </c>
      <c r="K143" s="36">
        <v>7.7</v>
      </c>
      <c r="L143" s="64"/>
    </row>
    <row r="144" spans="1:12">
      <c r="A144" s="31" t="s">
        <v>12</v>
      </c>
      <c r="B144" s="32" t="s">
        <v>13</v>
      </c>
      <c r="C144" s="32" t="s">
        <v>31</v>
      </c>
      <c r="D144" s="29">
        <v>45317</v>
      </c>
      <c r="E144" s="33">
        <v>0.66666666666666696</v>
      </c>
      <c r="F144" s="29" t="s">
        <v>15</v>
      </c>
      <c r="G144" s="32" t="s">
        <v>20</v>
      </c>
      <c r="H144" s="32">
        <v>2</v>
      </c>
      <c r="I144" s="32" t="s">
        <v>17</v>
      </c>
      <c r="J144" s="32">
        <v>70</v>
      </c>
      <c r="K144" s="36">
        <v>6.7</v>
      </c>
      <c r="L144" s="64"/>
    </row>
    <row r="145" spans="1:12">
      <c r="A145" s="31" t="s">
        <v>12</v>
      </c>
      <c r="B145" s="32" t="s">
        <v>13</v>
      </c>
      <c r="C145" s="32" t="s">
        <v>31</v>
      </c>
      <c r="D145" s="29">
        <v>45317</v>
      </c>
      <c r="E145" s="33">
        <v>0.66666666666666696</v>
      </c>
      <c r="F145" s="29" t="s">
        <v>15</v>
      </c>
      <c r="G145" s="32" t="s">
        <v>20</v>
      </c>
      <c r="H145" s="32">
        <v>2</v>
      </c>
      <c r="I145" s="32" t="s">
        <v>17</v>
      </c>
      <c r="J145" s="32">
        <v>80</v>
      </c>
      <c r="K145" s="36">
        <v>7.5</v>
      </c>
      <c r="L145" s="64"/>
    </row>
    <row r="146" spans="1:12">
      <c r="A146" s="31" t="s">
        <v>12</v>
      </c>
      <c r="B146" s="32" t="s">
        <v>13</v>
      </c>
      <c r="C146" s="32" t="s">
        <v>31</v>
      </c>
      <c r="D146" s="29">
        <v>45317</v>
      </c>
      <c r="E146" s="33">
        <v>0.66666666666666696</v>
      </c>
      <c r="F146" s="29" t="s">
        <v>15</v>
      </c>
      <c r="G146" s="32" t="s">
        <v>20</v>
      </c>
      <c r="H146" s="32">
        <v>2</v>
      </c>
      <c r="I146" s="32" t="s">
        <v>18</v>
      </c>
      <c r="J146" s="32" t="s">
        <v>19</v>
      </c>
      <c r="K146" s="36">
        <v>6.2</v>
      </c>
      <c r="L146" s="65"/>
    </row>
    <row r="147" spans="1:12">
      <c r="A147" s="31" t="s">
        <v>12</v>
      </c>
      <c r="B147" s="32" t="s">
        <v>13</v>
      </c>
      <c r="C147" s="32" t="s">
        <v>31</v>
      </c>
      <c r="D147" s="29">
        <v>45317</v>
      </c>
      <c r="E147" s="33">
        <v>0.66666666666666696</v>
      </c>
      <c r="F147" s="29" t="s">
        <v>15</v>
      </c>
      <c r="G147" s="32" t="s">
        <v>20</v>
      </c>
      <c r="H147" s="32">
        <v>3</v>
      </c>
      <c r="I147" s="32" t="s">
        <v>17</v>
      </c>
      <c r="J147" s="32">
        <v>1</v>
      </c>
      <c r="K147" s="36">
        <v>7.4</v>
      </c>
      <c r="L147" s="63">
        <v>48</v>
      </c>
    </row>
    <row r="148" spans="1:12">
      <c r="A148" s="31" t="s">
        <v>12</v>
      </c>
      <c r="B148" s="32" t="s">
        <v>13</v>
      </c>
      <c r="C148" s="32" t="s">
        <v>31</v>
      </c>
      <c r="D148" s="29">
        <v>45317</v>
      </c>
      <c r="E148" s="33">
        <v>0.66666666666666696</v>
      </c>
      <c r="F148" s="29" t="s">
        <v>15</v>
      </c>
      <c r="G148" s="32" t="s">
        <v>20</v>
      </c>
      <c r="H148" s="32">
        <v>3</v>
      </c>
      <c r="I148" s="32" t="s">
        <v>17</v>
      </c>
      <c r="J148" s="32">
        <v>14</v>
      </c>
      <c r="K148" s="36">
        <v>7.4</v>
      </c>
      <c r="L148" s="64"/>
    </row>
    <row r="149" spans="1:12">
      <c r="A149" s="31" t="s">
        <v>12</v>
      </c>
      <c r="B149" s="32" t="s">
        <v>13</v>
      </c>
      <c r="C149" s="32" t="s">
        <v>31</v>
      </c>
      <c r="D149" s="29">
        <v>45317</v>
      </c>
      <c r="E149" s="33">
        <v>0.66666666666666696</v>
      </c>
      <c r="F149" s="29" t="s">
        <v>15</v>
      </c>
      <c r="G149" s="32" t="s">
        <v>20</v>
      </c>
      <c r="H149" s="32">
        <v>3</v>
      </c>
      <c r="I149" s="32" t="s">
        <v>17</v>
      </c>
      <c r="J149" s="32">
        <v>70</v>
      </c>
      <c r="K149" s="36">
        <v>6.2</v>
      </c>
      <c r="L149" s="64"/>
    </row>
    <row r="150" spans="1:12">
      <c r="A150" s="31" t="s">
        <v>12</v>
      </c>
      <c r="B150" s="32" t="s">
        <v>13</v>
      </c>
      <c r="C150" s="32" t="s">
        <v>31</v>
      </c>
      <c r="D150" s="29">
        <v>45317</v>
      </c>
      <c r="E150" s="33">
        <v>0.66666666666666696</v>
      </c>
      <c r="F150" s="29" t="s">
        <v>15</v>
      </c>
      <c r="G150" s="32" t="s">
        <v>20</v>
      </c>
      <c r="H150" s="32">
        <v>3</v>
      </c>
      <c r="I150" s="32" t="s">
        <v>17</v>
      </c>
      <c r="J150" s="32">
        <v>80</v>
      </c>
      <c r="K150" s="36">
        <v>7.9</v>
      </c>
      <c r="L150" s="64"/>
    </row>
    <row r="151" spans="1:12">
      <c r="A151" s="31" t="s">
        <v>12</v>
      </c>
      <c r="B151" s="32" t="s">
        <v>13</v>
      </c>
      <c r="C151" s="32" t="s">
        <v>31</v>
      </c>
      <c r="D151" s="29">
        <v>45317</v>
      </c>
      <c r="E151" s="33">
        <v>0.66666666666666696</v>
      </c>
      <c r="F151" s="29" t="s">
        <v>15</v>
      </c>
      <c r="G151" s="32" t="s">
        <v>20</v>
      </c>
      <c r="H151" s="32">
        <v>3</v>
      </c>
      <c r="I151" s="32" t="s">
        <v>18</v>
      </c>
      <c r="J151" s="32" t="s">
        <v>19</v>
      </c>
      <c r="K151" s="36">
        <v>6.8</v>
      </c>
      <c r="L151" s="65"/>
    </row>
    <row r="152" spans="1:12">
      <c r="A152" s="31" t="s">
        <v>12</v>
      </c>
      <c r="B152" s="32" t="s">
        <v>13</v>
      </c>
      <c r="C152" s="32" t="s">
        <v>31</v>
      </c>
      <c r="D152" s="29">
        <v>45317</v>
      </c>
      <c r="E152" s="33">
        <v>0.75</v>
      </c>
      <c r="F152" s="29" t="s">
        <v>15</v>
      </c>
      <c r="G152" s="32" t="s">
        <v>20</v>
      </c>
      <c r="H152" s="32">
        <v>1</v>
      </c>
      <c r="I152" s="32" t="s">
        <v>17</v>
      </c>
      <c r="J152" s="32">
        <v>1</v>
      </c>
      <c r="K152" s="37">
        <v>7.5</v>
      </c>
      <c r="L152" s="63">
        <v>45</v>
      </c>
    </row>
    <row r="153" spans="1:12">
      <c r="A153" s="31" t="s">
        <v>12</v>
      </c>
      <c r="B153" s="32" t="s">
        <v>13</v>
      </c>
      <c r="C153" s="32" t="s">
        <v>31</v>
      </c>
      <c r="D153" s="29">
        <v>45317</v>
      </c>
      <c r="E153" s="33">
        <v>0.75</v>
      </c>
      <c r="F153" s="29" t="s">
        <v>15</v>
      </c>
      <c r="G153" s="32" t="s">
        <v>20</v>
      </c>
      <c r="H153" s="32">
        <v>1</v>
      </c>
      <c r="I153" s="32" t="s">
        <v>17</v>
      </c>
      <c r="J153" s="32">
        <v>14</v>
      </c>
      <c r="K153" s="36">
        <v>7.8</v>
      </c>
      <c r="L153" s="64"/>
    </row>
    <row r="154" spans="1:12">
      <c r="A154" s="31" t="s">
        <v>12</v>
      </c>
      <c r="B154" s="32" t="s">
        <v>13</v>
      </c>
      <c r="C154" s="32" t="s">
        <v>31</v>
      </c>
      <c r="D154" s="29">
        <v>45317</v>
      </c>
      <c r="E154" s="33">
        <v>0.75</v>
      </c>
      <c r="F154" s="29" t="s">
        <v>15</v>
      </c>
      <c r="G154" s="32" t="s">
        <v>20</v>
      </c>
      <c r="H154" s="32">
        <v>1</v>
      </c>
      <c r="I154" s="32" t="s">
        <v>17</v>
      </c>
      <c r="J154" s="32">
        <v>70</v>
      </c>
      <c r="K154" s="36">
        <v>6.8</v>
      </c>
      <c r="L154" s="64"/>
    </row>
    <row r="155" spans="1:12">
      <c r="A155" s="31" t="s">
        <v>12</v>
      </c>
      <c r="B155" s="32" t="s">
        <v>13</v>
      </c>
      <c r="C155" s="32" t="s">
        <v>31</v>
      </c>
      <c r="D155" s="29">
        <v>45317</v>
      </c>
      <c r="E155" s="33">
        <v>0.75</v>
      </c>
      <c r="F155" s="29" t="s">
        <v>15</v>
      </c>
      <c r="G155" s="32" t="s">
        <v>20</v>
      </c>
      <c r="H155" s="32">
        <v>1</v>
      </c>
      <c r="I155" s="32" t="s">
        <v>17</v>
      </c>
      <c r="J155" s="32">
        <v>80</v>
      </c>
      <c r="K155" s="36">
        <v>7.6</v>
      </c>
      <c r="L155" s="64"/>
    </row>
    <row r="156" spans="1:12">
      <c r="A156" s="31" t="s">
        <v>12</v>
      </c>
      <c r="B156" s="32" t="s">
        <v>13</v>
      </c>
      <c r="C156" s="32" t="s">
        <v>31</v>
      </c>
      <c r="D156" s="29">
        <v>45317</v>
      </c>
      <c r="E156" s="33">
        <v>0.75</v>
      </c>
      <c r="F156" s="29" t="s">
        <v>15</v>
      </c>
      <c r="G156" s="32" t="s">
        <v>20</v>
      </c>
      <c r="H156" s="32">
        <v>1</v>
      </c>
      <c r="I156" s="32" t="s">
        <v>18</v>
      </c>
      <c r="J156" s="32" t="s">
        <v>19</v>
      </c>
      <c r="K156" s="36">
        <v>7.2</v>
      </c>
      <c r="L156" s="65"/>
    </row>
    <row r="157" spans="1:12">
      <c r="A157" s="31" t="s">
        <v>12</v>
      </c>
      <c r="B157" s="32" t="s">
        <v>13</v>
      </c>
      <c r="C157" s="32" t="s">
        <v>31</v>
      </c>
      <c r="D157" s="29">
        <v>45317</v>
      </c>
      <c r="E157" s="33">
        <v>0.75</v>
      </c>
      <c r="F157" s="29" t="s">
        <v>15</v>
      </c>
      <c r="G157" s="32" t="s">
        <v>20</v>
      </c>
      <c r="H157" s="32">
        <v>2</v>
      </c>
      <c r="I157" s="32" t="s">
        <v>17</v>
      </c>
      <c r="J157" s="32">
        <v>1</v>
      </c>
      <c r="K157" s="36">
        <v>7.9</v>
      </c>
      <c r="L157" s="63">
        <v>45</v>
      </c>
    </row>
    <row r="158" spans="1:12">
      <c r="A158" s="31" t="s">
        <v>12</v>
      </c>
      <c r="B158" s="32" t="s">
        <v>13</v>
      </c>
      <c r="C158" s="32" t="s">
        <v>31</v>
      </c>
      <c r="D158" s="29">
        <v>45317</v>
      </c>
      <c r="E158" s="33">
        <v>0.75</v>
      </c>
      <c r="F158" s="29" t="s">
        <v>15</v>
      </c>
      <c r="G158" s="32" t="s">
        <v>20</v>
      </c>
      <c r="H158" s="32">
        <v>2</v>
      </c>
      <c r="I158" s="32" t="s">
        <v>17</v>
      </c>
      <c r="J158" s="32">
        <v>14</v>
      </c>
      <c r="K158" s="36">
        <v>7.5</v>
      </c>
      <c r="L158" s="64"/>
    </row>
    <row r="159" spans="1:12">
      <c r="A159" s="31" t="s">
        <v>12</v>
      </c>
      <c r="B159" s="32" t="s">
        <v>13</v>
      </c>
      <c r="C159" s="32" t="s">
        <v>31</v>
      </c>
      <c r="D159" s="29">
        <v>45317</v>
      </c>
      <c r="E159" s="33">
        <v>0.75</v>
      </c>
      <c r="F159" s="29" t="s">
        <v>15</v>
      </c>
      <c r="G159" s="32" t="s">
        <v>20</v>
      </c>
      <c r="H159" s="32">
        <v>2</v>
      </c>
      <c r="I159" s="32" t="s">
        <v>17</v>
      </c>
      <c r="J159" s="32">
        <v>70</v>
      </c>
      <c r="K159" s="36">
        <v>7.1</v>
      </c>
      <c r="L159" s="64"/>
    </row>
    <row r="160" spans="1:12">
      <c r="A160" s="31" t="s">
        <v>12</v>
      </c>
      <c r="B160" s="32" t="s">
        <v>13</v>
      </c>
      <c r="C160" s="32" t="s">
        <v>31</v>
      </c>
      <c r="D160" s="29">
        <v>45317</v>
      </c>
      <c r="E160" s="33">
        <v>0.75</v>
      </c>
      <c r="F160" s="29" t="s">
        <v>15</v>
      </c>
      <c r="G160" s="32" t="s">
        <v>20</v>
      </c>
      <c r="H160" s="32">
        <v>2</v>
      </c>
      <c r="I160" s="32" t="s">
        <v>17</v>
      </c>
      <c r="J160" s="32">
        <v>80</v>
      </c>
      <c r="K160" s="36">
        <v>7.7</v>
      </c>
      <c r="L160" s="64"/>
    </row>
    <row r="161" spans="1:12">
      <c r="A161" s="31" t="s">
        <v>12</v>
      </c>
      <c r="B161" s="32" t="s">
        <v>13</v>
      </c>
      <c r="C161" s="32" t="s">
        <v>31</v>
      </c>
      <c r="D161" s="29">
        <v>45317</v>
      </c>
      <c r="E161" s="33">
        <v>0.75</v>
      </c>
      <c r="F161" s="29" t="s">
        <v>15</v>
      </c>
      <c r="G161" s="32" t="s">
        <v>20</v>
      </c>
      <c r="H161" s="32">
        <v>2</v>
      </c>
      <c r="I161" s="32" t="s">
        <v>18</v>
      </c>
      <c r="J161" s="32" t="s">
        <v>19</v>
      </c>
      <c r="K161" s="36">
        <v>7.4</v>
      </c>
      <c r="L161" s="65"/>
    </row>
    <row r="162" spans="1:12">
      <c r="A162" s="31" t="s">
        <v>12</v>
      </c>
      <c r="B162" s="32" t="s">
        <v>13</v>
      </c>
      <c r="C162" s="32" t="s">
        <v>31</v>
      </c>
      <c r="D162" s="29">
        <v>45317</v>
      </c>
      <c r="E162" s="33">
        <v>0.75</v>
      </c>
      <c r="F162" s="29" t="s">
        <v>15</v>
      </c>
      <c r="G162" s="32" t="s">
        <v>20</v>
      </c>
      <c r="H162" s="32">
        <v>3</v>
      </c>
      <c r="I162" s="32" t="s">
        <v>17</v>
      </c>
      <c r="J162" s="32">
        <v>1</v>
      </c>
      <c r="K162" s="36">
        <v>7.5</v>
      </c>
      <c r="L162" s="63">
        <v>45</v>
      </c>
    </row>
    <row r="163" spans="1:12">
      <c r="A163" s="31" t="s">
        <v>12</v>
      </c>
      <c r="B163" s="32" t="s">
        <v>13</v>
      </c>
      <c r="C163" s="32" t="s">
        <v>31</v>
      </c>
      <c r="D163" s="29">
        <v>45317</v>
      </c>
      <c r="E163" s="33">
        <v>0.75</v>
      </c>
      <c r="F163" s="29" t="s">
        <v>15</v>
      </c>
      <c r="G163" s="32" t="s">
        <v>20</v>
      </c>
      <c r="H163" s="32">
        <v>3</v>
      </c>
      <c r="I163" s="32" t="s">
        <v>17</v>
      </c>
      <c r="J163" s="32">
        <v>14</v>
      </c>
      <c r="K163" s="36">
        <v>7.5</v>
      </c>
      <c r="L163" s="64"/>
    </row>
    <row r="164" spans="1:12">
      <c r="A164" s="31" t="s">
        <v>12</v>
      </c>
      <c r="B164" s="32" t="s">
        <v>13</v>
      </c>
      <c r="C164" s="32" t="s">
        <v>31</v>
      </c>
      <c r="D164" s="29">
        <v>45317</v>
      </c>
      <c r="E164" s="33">
        <v>0.75</v>
      </c>
      <c r="F164" s="29" t="s">
        <v>15</v>
      </c>
      <c r="G164" s="32" t="s">
        <v>20</v>
      </c>
      <c r="H164" s="32">
        <v>3</v>
      </c>
      <c r="I164" s="32" t="s">
        <v>17</v>
      </c>
      <c r="J164" s="32">
        <v>70</v>
      </c>
      <c r="K164" s="36">
        <v>7.6</v>
      </c>
      <c r="L164" s="64"/>
    </row>
    <row r="165" spans="1:12">
      <c r="A165" s="31" t="s">
        <v>12</v>
      </c>
      <c r="B165" s="32" t="s">
        <v>13</v>
      </c>
      <c r="C165" s="32" t="s">
        <v>31</v>
      </c>
      <c r="D165" s="29">
        <v>45317</v>
      </c>
      <c r="E165" s="33">
        <v>0.75</v>
      </c>
      <c r="F165" s="29" t="s">
        <v>15</v>
      </c>
      <c r="G165" s="32" t="s">
        <v>20</v>
      </c>
      <c r="H165" s="32">
        <v>3</v>
      </c>
      <c r="I165" s="32" t="s">
        <v>17</v>
      </c>
      <c r="J165" s="32">
        <v>80</v>
      </c>
      <c r="K165" s="36">
        <v>7.4</v>
      </c>
      <c r="L165" s="64"/>
    </row>
    <row r="166" spans="1:12">
      <c r="A166" s="31" t="s">
        <v>12</v>
      </c>
      <c r="B166" s="32" t="s">
        <v>13</v>
      </c>
      <c r="C166" s="32" t="s">
        <v>31</v>
      </c>
      <c r="D166" s="29">
        <v>45317</v>
      </c>
      <c r="E166" s="33">
        <v>0.75</v>
      </c>
      <c r="F166" s="29" t="s">
        <v>15</v>
      </c>
      <c r="G166" s="32" t="s">
        <v>20</v>
      </c>
      <c r="H166" s="32">
        <v>3</v>
      </c>
      <c r="I166" s="32" t="s">
        <v>18</v>
      </c>
      <c r="J166" s="32" t="s">
        <v>19</v>
      </c>
      <c r="K166" s="36">
        <v>6.5</v>
      </c>
      <c r="L166" s="65"/>
    </row>
    <row r="167" spans="1:12">
      <c r="A167" s="31" t="s">
        <v>12</v>
      </c>
      <c r="B167" s="32" t="s">
        <v>13</v>
      </c>
      <c r="C167" s="32" t="s">
        <v>31</v>
      </c>
      <c r="D167" s="29">
        <v>45317</v>
      </c>
      <c r="E167" s="33">
        <v>0.89583333333333304</v>
      </c>
      <c r="F167" s="29" t="s">
        <v>21</v>
      </c>
      <c r="G167" s="32" t="s">
        <v>20</v>
      </c>
      <c r="H167" s="32">
        <v>1</v>
      </c>
      <c r="I167" s="32" t="s">
        <v>17</v>
      </c>
      <c r="J167" s="32">
        <v>1</v>
      </c>
      <c r="K167" s="37">
        <v>7.8</v>
      </c>
      <c r="L167" s="63">
        <v>44</v>
      </c>
    </row>
    <row r="168" spans="1:12">
      <c r="A168" s="31" t="s">
        <v>12</v>
      </c>
      <c r="B168" s="32" t="s">
        <v>13</v>
      </c>
      <c r="C168" s="32" t="s">
        <v>31</v>
      </c>
      <c r="D168" s="29">
        <v>45317</v>
      </c>
      <c r="E168" s="33">
        <v>0.89583333333333304</v>
      </c>
      <c r="F168" s="29" t="s">
        <v>21</v>
      </c>
      <c r="G168" s="32" t="s">
        <v>20</v>
      </c>
      <c r="H168" s="32">
        <v>1</v>
      </c>
      <c r="I168" s="32" t="s">
        <v>17</v>
      </c>
      <c r="J168" s="32">
        <v>14</v>
      </c>
      <c r="K168" s="36">
        <v>7.7</v>
      </c>
      <c r="L168" s="64"/>
    </row>
    <row r="169" spans="1:12">
      <c r="A169" s="31" t="s">
        <v>12</v>
      </c>
      <c r="B169" s="32" t="s">
        <v>13</v>
      </c>
      <c r="C169" s="32" t="s">
        <v>31</v>
      </c>
      <c r="D169" s="29">
        <v>45317</v>
      </c>
      <c r="E169" s="33">
        <v>0.89583333333333304</v>
      </c>
      <c r="F169" s="29" t="s">
        <v>21</v>
      </c>
      <c r="G169" s="32" t="s">
        <v>20</v>
      </c>
      <c r="H169" s="32">
        <v>1</v>
      </c>
      <c r="I169" s="32" t="s">
        <v>17</v>
      </c>
      <c r="J169" s="32">
        <v>70</v>
      </c>
      <c r="K169" s="36">
        <v>7.7</v>
      </c>
      <c r="L169" s="64"/>
    </row>
    <row r="170" spans="1:12">
      <c r="A170" s="31" t="s">
        <v>12</v>
      </c>
      <c r="B170" s="32" t="s">
        <v>13</v>
      </c>
      <c r="C170" s="32" t="s">
        <v>31</v>
      </c>
      <c r="D170" s="29">
        <v>45317</v>
      </c>
      <c r="E170" s="33">
        <v>0.89583333333333304</v>
      </c>
      <c r="F170" s="29" t="s">
        <v>21</v>
      </c>
      <c r="G170" s="32" t="s">
        <v>20</v>
      </c>
      <c r="H170" s="32">
        <v>1</v>
      </c>
      <c r="I170" s="32" t="s">
        <v>17</v>
      </c>
      <c r="J170" s="32">
        <v>80</v>
      </c>
      <c r="K170" s="36">
        <v>7.5</v>
      </c>
      <c r="L170" s="64"/>
    </row>
    <row r="171" spans="1:12">
      <c r="A171" s="31" t="s">
        <v>12</v>
      </c>
      <c r="B171" s="32" t="s">
        <v>13</v>
      </c>
      <c r="C171" s="32" t="s">
        <v>31</v>
      </c>
      <c r="D171" s="29">
        <v>45317</v>
      </c>
      <c r="E171" s="33">
        <v>0.89583333333333304</v>
      </c>
      <c r="F171" s="29" t="s">
        <v>21</v>
      </c>
      <c r="G171" s="32" t="s">
        <v>20</v>
      </c>
      <c r="H171" s="32">
        <v>1</v>
      </c>
      <c r="I171" s="32" t="s">
        <v>18</v>
      </c>
      <c r="J171" s="32" t="s">
        <v>19</v>
      </c>
      <c r="K171" s="36">
        <v>7.5</v>
      </c>
      <c r="L171" s="65"/>
    </row>
    <row r="172" spans="1:12">
      <c r="A172" s="31" t="s">
        <v>12</v>
      </c>
      <c r="B172" s="32" t="s">
        <v>13</v>
      </c>
      <c r="C172" s="32" t="s">
        <v>31</v>
      </c>
      <c r="D172" s="29">
        <v>45317</v>
      </c>
      <c r="E172" s="33">
        <v>0.89583333333333304</v>
      </c>
      <c r="F172" s="29" t="s">
        <v>21</v>
      </c>
      <c r="G172" s="32" t="s">
        <v>20</v>
      </c>
      <c r="H172" s="32">
        <v>2</v>
      </c>
      <c r="I172" s="32" t="s">
        <v>17</v>
      </c>
      <c r="J172" s="32">
        <v>1</v>
      </c>
      <c r="K172" s="36">
        <v>7.8</v>
      </c>
      <c r="L172" s="63">
        <v>44</v>
      </c>
    </row>
    <row r="173" spans="1:12">
      <c r="A173" s="31" t="s">
        <v>12</v>
      </c>
      <c r="B173" s="32" t="s">
        <v>13</v>
      </c>
      <c r="C173" s="32" t="s">
        <v>31</v>
      </c>
      <c r="D173" s="29">
        <v>45317</v>
      </c>
      <c r="E173" s="33">
        <v>0.89583333333333304</v>
      </c>
      <c r="F173" s="29" t="s">
        <v>21</v>
      </c>
      <c r="G173" s="32" t="s">
        <v>20</v>
      </c>
      <c r="H173" s="32">
        <v>2</v>
      </c>
      <c r="I173" s="32" t="s">
        <v>17</v>
      </c>
      <c r="J173" s="32">
        <v>14</v>
      </c>
      <c r="K173" s="36">
        <v>7.4</v>
      </c>
      <c r="L173" s="64"/>
    </row>
    <row r="174" spans="1:12">
      <c r="A174" s="31" t="s">
        <v>12</v>
      </c>
      <c r="B174" s="32" t="s">
        <v>13</v>
      </c>
      <c r="C174" s="32" t="s">
        <v>31</v>
      </c>
      <c r="D174" s="29">
        <v>45317</v>
      </c>
      <c r="E174" s="33">
        <v>0.89583333333333304</v>
      </c>
      <c r="F174" s="29" t="s">
        <v>21</v>
      </c>
      <c r="G174" s="32" t="s">
        <v>20</v>
      </c>
      <c r="H174" s="32">
        <v>2</v>
      </c>
      <c r="I174" s="32" t="s">
        <v>17</v>
      </c>
      <c r="J174" s="32">
        <v>70</v>
      </c>
      <c r="K174" s="36">
        <v>7.1</v>
      </c>
      <c r="L174" s="64"/>
    </row>
    <row r="175" spans="1:12">
      <c r="A175" s="31" t="s">
        <v>12</v>
      </c>
      <c r="B175" s="32" t="s">
        <v>13</v>
      </c>
      <c r="C175" s="32" t="s">
        <v>31</v>
      </c>
      <c r="D175" s="29">
        <v>45317</v>
      </c>
      <c r="E175" s="33">
        <v>0.89583333333333304</v>
      </c>
      <c r="F175" s="29" t="s">
        <v>21</v>
      </c>
      <c r="G175" s="32" t="s">
        <v>20</v>
      </c>
      <c r="H175" s="32">
        <v>2</v>
      </c>
      <c r="I175" s="32" t="s">
        <v>17</v>
      </c>
      <c r="J175" s="32">
        <v>80</v>
      </c>
      <c r="K175" s="36">
        <v>7.9</v>
      </c>
      <c r="L175" s="64"/>
    </row>
    <row r="176" spans="1:12">
      <c r="A176" s="31" t="s">
        <v>12</v>
      </c>
      <c r="B176" s="32" t="s">
        <v>13</v>
      </c>
      <c r="C176" s="32" t="s">
        <v>31</v>
      </c>
      <c r="D176" s="29">
        <v>45317</v>
      </c>
      <c r="E176" s="33">
        <v>0.89583333333333304</v>
      </c>
      <c r="F176" s="29" t="s">
        <v>21</v>
      </c>
      <c r="G176" s="32" t="s">
        <v>20</v>
      </c>
      <c r="H176" s="32">
        <v>2</v>
      </c>
      <c r="I176" s="32" t="s">
        <v>18</v>
      </c>
      <c r="J176" s="32" t="s">
        <v>19</v>
      </c>
      <c r="K176" s="36">
        <v>7.3</v>
      </c>
      <c r="L176" s="65"/>
    </row>
    <row r="177" spans="1:12">
      <c r="A177" s="31" t="s">
        <v>12</v>
      </c>
      <c r="B177" s="32" t="s">
        <v>13</v>
      </c>
      <c r="C177" s="32" t="s">
        <v>31</v>
      </c>
      <c r="D177" s="29">
        <v>45317</v>
      </c>
      <c r="E177" s="33">
        <v>0.89583333333333304</v>
      </c>
      <c r="F177" s="29" t="s">
        <v>21</v>
      </c>
      <c r="G177" s="32" t="s">
        <v>20</v>
      </c>
      <c r="H177" s="32">
        <v>3</v>
      </c>
      <c r="I177" s="32" t="s">
        <v>17</v>
      </c>
      <c r="J177" s="32">
        <v>1</v>
      </c>
      <c r="K177" s="36">
        <v>7.2</v>
      </c>
      <c r="L177" s="63">
        <v>45</v>
      </c>
    </row>
    <row r="178" spans="1:12">
      <c r="A178" s="31" t="s">
        <v>12</v>
      </c>
      <c r="B178" s="32" t="s">
        <v>13</v>
      </c>
      <c r="C178" s="32" t="s">
        <v>31</v>
      </c>
      <c r="D178" s="29">
        <v>45317</v>
      </c>
      <c r="E178" s="33">
        <v>0.89583333333333304</v>
      </c>
      <c r="F178" s="29" t="s">
        <v>21</v>
      </c>
      <c r="G178" s="32" t="s">
        <v>20</v>
      </c>
      <c r="H178" s="32">
        <v>3</v>
      </c>
      <c r="I178" s="32" t="s">
        <v>17</v>
      </c>
      <c r="J178" s="32">
        <v>14</v>
      </c>
      <c r="K178" s="36">
        <v>7.8</v>
      </c>
      <c r="L178" s="64"/>
    </row>
    <row r="179" spans="1:12">
      <c r="A179" s="31" t="s">
        <v>12</v>
      </c>
      <c r="B179" s="32" t="s">
        <v>13</v>
      </c>
      <c r="C179" s="32" t="s">
        <v>31</v>
      </c>
      <c r="D179" s="29">
        <v>45317</v>
      </c>
      <c r="E179" s="33">
        <v>0.89583333333333304</v>
      </c>
      <c r="F179" s="29" t="s">
        <v>21</v>
      </c>
      <c r="G179" s="32" t="s">
        <v>20</v>
      </c>
      <c r="H179" s="32">
        <v>3</v>
      </c>
      <c r="I179" s="32" t="s">
        <v>17</v>
      </c>
      <c r="J179" s="32">
        <v>70</v>
      </c>
      <c r="K179" s="36">
        <v>7.6</v>
      </c>
      <c r="L179" s="64"/>
    </row>
    <row r="180" spans="1:12">
      <c r="A180" s="31" t="s">
        <v>12</v>
      </c>
      <c r="B180" s="32" t="s">
        <v>13</v>
      </c>
      <c r="C180" s="32" t="s">
        <v>31</v>
      </c>
      <c r="D180" s="29">
        <v>45317</v>
      </c>
      <c r="E180" s="33">
        <v>0.89583333333333304</v>
      </c>
      <c r="F180" s="29" t="s">
        <v>21</v>
      </c>
      <c r="G180" s="32" t="s">
        <v>20</v>
      </c>
      <c r="H180" s="32">
        <v>3</v>
      </c>
      <c r="I180" s="32" t="s">
        <v>17</v>
      </c>
      <c r="J180" s="32">
        <v>80</v>
      </c>
      <c r="K180" s="36">
        <v>7.8</v>
      </c>
      <c r="L180" s="64"/>
    </row>
    <row r="181" spans="1:12">
      <c r="A181" s="31" t="s">
        <v>12</v>
      </c>
      <c r="B181" s="32" t="s">
        <v>13</v>
      </c>
      <c r="C181" s="32" t="s">
        <v>31</v>
      </c>
      <c r="D181" s="29">
        <v>45317</v>
      </c>
      <c r="E181" s="33">
        <v>0.89583333333333304</v>
      </c>
      <c r="F181" s="29" t="s">
        <v>21</v>
      </c>
      <c r="G181" s="32" t="s">
        <v>20</v>
      </c>
      <c r="H181" s="32">
        <v>3</v>
      </c>
      <c r="I181" s="32" t="s">
        <v>18</v>
      </c>
      <c r="J181" s="32" t="s">
        <v>19</v>
      </c>
      <c r="K181" s="36">
        <v>7.8</v>
      </c>
      <c r="L181" s="65"/>
    </row>
    <row r="182" spans="1:12">
      <c r="A182" s="31" t="s">
        <v>12</v>
      </c>
      <c r="B182" s="32" t="s">
        <v>13</v>
      </c>
      <c r="C182" s="32" t="s">
        <v>31</v>
      </c>
      <c r="D182" s="29">
        <v>45318</v>
      </c>
      <c r="E182" s="33">
        <v>4.1666666666666699E-2</v>
      </c>
      <c r="F182" s="29" t="s">
        <v>21</v>
      </c>
      <c r="G182" s="32" t="s">
        <v>20</v>
      </c>
      <c r="H182" s="32">
        <v>1</v>
      </c>
      <c r="I182" s="32" t="s">
        <v>17</v>
      </c>
      <c r="J182" s="32">
        <v>1</v>
      </c>
      <c r="K182" s="37">
        <v>7.7</v>
      </c>
      <c r="L182" s="63">
        <v>46</v>
      </c>
    </row>
    <row r="183" spans="1:12">
      <c r="A183" s="31" t="s">
        <v>12</v>
      </c>
      <c r="B183" s="32" t="s">
        <v>13</v>
      </c>
      <c r="C183" s="32" t="s">
        <v>31</v>
      </c>
      <c r="D183" s="29">
        <v>45318</v>
      </c>
      <c r="E183" s="33">
        <v>4.1666666666666699E-2</v>
      </c>
      <c r="F183" s="29" t="s">
        <v>21</v>
      </c>
      <c r="G183" s="32" t="s">
        <v>20</v>
      </c>
      <c r="H183" s="32">
        <v>1</v>
      </c>
      <c r="I183" s="32" t="s">
        <v>17</v>
      </c>
      <c r="J183" s="32">
        <v>14</v>
      </c>
      <c r="K183" s="36">
        <v>6.4</v>
      </c>
      <c r="L183" s="64"/>
    </row>
    <row r="184" spans="1:12">
      <c r="A184" s="31" t="s">
        <v>12</v>
      </c>
      <c r="B184" s="32" t="s">
        <v>13</v>
      </c>
      <c r="C184" s="32" t="s">
        <v>31</v>
      </c>
      <c r="D184" s="29">
        <v>45318</v>
      </c>
      <c r="E184" s="33">
        <v>4.1666666666666699E-2</v>
      </c>
      <c r="F184" s="29" t="s">
        <v>21</v>
      </c>
      <c r="G184" s="32" t="s">
        <v>20</v>
      </c>
      <c r="H184" s="32">
        <v>1</v>
      </c>
      <c r="I184" s="32" t="s">
        <v>17</v>
      </c>
      <c r="J184" s="32">
        <v>70</v>
      </c>
      <c r="K184" s="36">
        <v>6.6</v>
      </c>
      <c r="L184" s="64"/>
    </row>
    <row r="185" spans="1:12">
      <c r="A185" s="31" t="s">
        <v>12</v>
      </c>
      <c r="B185" s="32" t="s">
        <v>13</v>
      </c>
      <c r="C185" s="32" t="s">
        <v>31</v>
      </c>
      <c r="D185" s="29">
        <v>45318</v>
      </c>
      <c r="E185" s="33">
        <v>4.1666666666666699E-2</v>
      </c>
      <c r="F185" s="29" t="s">
        <v>21</v>
      </c>
      <c r="G185" s="32" t="s">
        <v>20</v>
      </c>
      <c r="H185" s="32">
        <v>1</v>
      </c>
      <c r="I185" s="32" t="s">
        <v>17</v>
      </c>
      <c r="J185" s="32">
        <v>80</v>
      </c>
      <c r="K185" s="36">
        <v>6.8</v>
      </c>
      <c r="L185" s="64"/>
    </row>
    <row r="186" spans="1:12">
      <c r="A186" s="31" t="s">
        <v>12</v>
      </c>
      <c r="B186" s="32" t="s">
        <v>13</v>
      </c>
      <c r="C186" s="32" t="s">
        <v>31</v>
      </c>
      <c r="D186" s="29">
        <v>45318</v>
      </c>
      <c r="E186" s="33">
        <v>4.1666666666666699E-2</v>
      </c>
      <c r="F186" s="29" t="s">
        <v>21</v>
      </c>
      <c r="G186" s="32" t="s">
        <v>20</v>
      </c>
      <c r="H186" s="32">
        <v>1</v>
      </c>
      <c r="I186" s="32" t="s">
        <v>18</v>
      </c>
      <c r="J186" s="32" t="s">
        <v>19</v>
      </c>
      <c r="K186" s="36">
        <v>6.7</v>
      </c>
      <c r="L186" s="65"/>
    </row>
    <row r="187" spans="1:12">
      <c r="A187" s="31" t="s">
        <v>12</v>
      </c>
      <c r="B187" s="32" t="s">
        <v>13</v>
      </c>
      <c r="C187" s="32" t="s">
        <v>31</v>
      </c>
      <c r="D187" s="29">
        <v>45318</v>
      </c>
      <c r="E187" s="33">
        <v>4.1666666666666699E-2</v>
      </c>
      <c r="F187" s="29" t="s">
        <v>21</v>
      </c>
      <c r="G187" s="32" t="s">
        <v>20</v>
      </c>
      <c r="H187" s="32">
        <v>2</v>
      </c>
      <c r="I187" s="32" t="s">
        <v>17</v>
      </c>
      <c r="J187" s="32">
        <v>1</v>
      </c>
      <c r="K187" s="36">
        <v>7.6</v>
      </c>
      <c r="L187" s="63">
        <v>46</v>
      </c>
    </row>
    <row r="188" spans="1:12">
      <c r="A188" s="31" t="s">
        <v>12</v>
      </c>
      <c r="B188" s="32" t="s">
        <v>13</v>
      </c>
      <c r="C188" s="32" t="s">
        <v>31</v>
      </c>
      <c r="D188" s="29">
        <v>45318</v>
      </c>
      <c r="E188" s="33">
        <v>4.1666666666666699E-2</v>
      </c>
      <c r="F188" s="29" t="s">
        <v>21</v>
      </c>
      <c r="G188" s="32" t="s">
        <v>20</v>
      </c>
      <c r="H188" s="32">
        <v>2</v>
      </c>
      <c r="I188" s="32" t="s">
        <v>17</v>
      </c>
      <c r="J188" s="32">
        <v>14</v>
      </c>
      <c r="K188" s="36">
        <v>7.2</v>
      </c>
      <c r="L188" s="64"/>
    </row>
    <row r="189" spans="1:12">
      <c r="A189" s="31" t="s">
        <v>12</v>
      </c>
      <c r="B189" s="32" t="s">
        <v>13</v>
      </c>
      <c r="C189" s="32" t="s">
        <v>31</v>
      </c>
      <c r="D189" s="29">
        <v>45318</v>
      </c>
      <c r="E189" s="33">
        <v>4.1666666666666699E-2</v>
      </c>
      <c r="F189" s="29" t="s">
        <v>21</v>
      </c>
      <c r="G189" s="32" t="s">
        <v>20</v>
      </c>
      <c r="H189" s="32">
        <v>2</v>
      </c>
      <c r="I189" s="32" t="s">
        <v>17</v>
      </c>
      <c r="J189" s="32">
        <v>70</v>
      </c>
      <c r="K189" s="36">
        <v>6.7</v>
      </c>
      <c r="L189" s="64"/>
    </row>
    <row r="190" spans="1:12">
      <c r="A190" s="31" t="s">
        <v>12</v>
      </c>
      <c r="B190" s="32" t="s">
        <v>13</v>
      </c>
      <c r="C190" s="32" t="s">
        <v>31</v>
      </c>
      <c r="D190" s="29">
        <v>45318</v>
      </c>
      <c r="E190" s="33">
        <v>4.1666666666666699E-2</v>
      </c>
      <c r="F190" s="29" t="s">
        <v>21</v>
      </c>
      <c r="G190" s="32" t="s">
        <v>20</v>
      </c>
      <c r="H190" s="32">
        <v>2</v>
      </c>
      <c r="I190" s="32" t="s">
        <v>17</v>
      </c>
      <c r="J190" s="32">
        <v>80</v>
      </c>
      <c r="K190" s="36">
        <v>6.7</v>
      </c>
      <c r="L190" s="64"/>
    </row>
    <row r="191" spans="1:12">
      <c r="A191" s="31" t="s">
        <v>12</v>
      </c>
      <c r="B191" s="32" t="s">
        <v>13</v>
      </c>
      <c r="C191" s="32" t="s">
        <v>31</v>
      </c>
      <c r="D191" s="29">
        <v>45318</v>
      </c>
      <c r="E191" s="33">
        <v>4.1666666666666699E-2</v>
      </c>
      <c r="F191" s="29" t="s">
        <v>21</v>
      </c>
      <c r="G191" s="32" t="s">
        <v>20</v>
      </c>
      <c r="H191" s="32">
        <v>2</v>
      </c>
      <c r="I191" s="32" t="s">
        <v>18</v>
      </c>
      <c r="J191" s="32" t="s">
        <v>19</v>
      </c>
      <c r="K191" s="36">
        <v>6.3</v>
      </c>
      <c r="L191" s="65"/>
    </row>
    <row r="192" spans="1:12">
      <c r="A192" s="31" t="s">
        <v>12</v>
      </c>
      <c r="B192" s="32" t="s">
        <v>13</v>
      </c>
      <c r="C192" s="32" t="s">
        <v>31</v>
      </c>
      <c r="D192" s="29">
        <v>45318</v>
      </c>
      <c r="E192" s="33">
        <v>4.1666666666666699E-2</v>
      </c>
      <c r="F192" s="29" t="s">
        <v>21</v>
      </c>
      <c r="G192" s="32" t="s">
        <v>20</v>
      </c>
      <c r="H192" s="32">
        <v>3</v>
      </c>
      <c r="I192" s="32" t="s">
        <v>17</v>
      </c>
      <c r="J192" s="32">
        <v>1</v>
      </c>
      <c r="K192" s="36">
        <v>7.5</v>
      </c>
      <c r="L192" s="63">
        <v>47</v>
      </c>
    </row>
    <row r="193" spans="1:12">
      <c r="A193" s="31" t="s">
        <v>12</v>
      </c>
      <c r="B193" s="32" t="s">
        <v>13</v>
      </c>
      <c r="C193" s="32" t="s">
        <v>31</v>
      </c>
      <c r="D193" s="29">
        <v>45318</v>
      </c>
      <c r="E193" s="33">
        <v>4.1666666666666699E-2</v>
      </c>
      <c r="F193" s="29" t="s">
        <v>21</v>
      </c>
      <c r="G193" s="32" t="s">
        <v>20</v>
      </c>
      <c r="H193" s="32">
        <v>3</v>
      </c>
      <c r="I193" s="32" t="s">
        <v>17</v>
      </c>
      <c r="J193" s="32">
        <v>14</v>
      </c>
      <c r="K193" s="36">
        <v>7.1</v>
      </c>
      <c r="L193" s="64"/>
    </row>
    <row r="194" spans="1:12">
      <c r="A194" s="31" t="s">
        <v>12</v>
      </c>
      <c r="B194" s="32" t="s">
        <v>13</v>
      </c>
      <c r="C194" s="32" t="s">
        <v>31</v>
      </c>
      <c r="D194" s="29">
        <v>45318</v>
      </c>
      <c r="E194" s="33">
        <v>4.1666666666666699E-2</v>
      </c>
      <c r="F194" s="29" t="s">
        <v>21</v>
      </c>
      <c r="G194" s="32" t="s">
        <v>20</v>
      </c>
      <c r="H194" s="32">
        <v>3</v>
      </c>
      <c r="I194" s="32" t="s">
        <v>17</v>
      </c>
      <c r="J194" s="32">
        <v>70</v>
      </c>
      <c r="K194" s="36">
        <v>7.2</v>
      </c>
      <c r="L194" s="64"/>
    </row>
    <row r="195" spans="1:12">
      <c r="A195" s="31" t="s">
        <v>12</v>
      </c>
      <c r="B195" s="32" t="s">
        <v>13</v>
      </c>
      <c r="C195" s="32" t="s">
        <v>31</v>
      </c>
      <c r="D195" s="29">
        <v>45318</v>
      </c>
      <c r="E195" s="33">
        <v>4.1666666666666699E-2</v>
      </c>
      <c r="F195" s="29" t="s">
        <v>21</v>
      </c>
      <c r="G195" s="32" t="s">
        <v>20</v>
      </c>
      <c r="H195" s="32">
        <v>3</v>
      </c>
      <c r="I195" s="32" t="s">
        <v>17</v>
      </c>
      <c r="J195" s="32">
        <v>80</v>
      </c>
      <c r="K195" s="36">
        <v>7.2</v>
      </c>
      <c r="L195" s="64"/>
    </row>
    <row r="196" spans="1:12">
      <c r="A196" s="31" t="s">
        <v>12</v>
      </c>
      <c r="B196" s="32" t="s">
        <v>13</v>
      </c>
      <c r="C196" s="32" t="s">
        <v>31</v>
      </c>
      <c r="D196" s="29">
        <v>45318</v>
      </c>
      <c r="E196" s="33">
        <v>4.1666666666666699E-2</v>
      </c>
      <c r="F196" s="29" t="s">
        <v>21</v>
      </c>
      <c r="G196" s="32" t="s">
        <v>20</v>
      </c>
      <c r="H196" s="32">
        <v>3</v>
      </c>
      <c r="I196" s="32" t="s">
        <v>18</v>
      </c>
      <c r="J196" s="32" t="s">
        <v>19</v>
      </c>
      <c r="K196" s="36">
        <v>6.5</v>
      </c>
      <c r="L196" s="65"/>
    </row>
    <row r="197" spans="1:12">
      <c r="A197" s="31" t="s">
        <v>12</v>
      </c>
      <c r="B197" s="32" t="s">
        <v>13</v>
      </c>
      <c r="C197" s="32" t="s">
        <v>31</v>
      </c>
      <c r="D197" s="29">
        <v>45318</v>
      </c>
      <c r="E197" s="33">
        <v>0.125</v>
      </c>
      <c r="F197" s="29" t="s">
        <v>21</v>
      </c>
      <c r="G197" s="32" t="s">
        <v>20</v>
      </c>
      <c r="H197" s="32">
        <v>1</v>
      </c>
      <c r="I197" s="32" t="s">
        <v>17</v>
      </c>
      <c r="J197" s="32">
        <v>1</v>
      </c>
      <c r="K197" s="37">
        <v>7.6</v>
      </c>
      <c r="L197" s="63">
        <v>48</v>
      </c>
    </row>
    <row r="198" spans="1:12">
      <c r="A198" s="31" t="s">
        <v>12</v>
      </c>
      <c r="B198" s="32" t="s">
        <v>13</v>
      </c>
      <c r="C198" s="32" t="s">
        <v>31</v>
      </c>
      <c r="D198" s="29">
        <v>45318</v>
      </c>
      <c r="E198" s="33">
        <v>0.125</v>
      </c>
      <c r="F198" s="29" t="s">
        <v>21</v>
      </c>
      <c r="G198" s="32" t="s">
        <v>20</v>
      </c>
      <c r="H198" s="32">
        <v>1</v>
      </c>
      <c r="I198" s="32" t="s">
        <v>17</v>
      </c>
      <c r="J198" s="32">
        <v>14</v>
      </c>
      <c r="K198" s="36">
        <v>7.4</v>
      </c>
      <c r="L198" s="64"/>
    </row>
    <row r="199" spans="1:12">
      <c r="A199" s="31" t="s">
        <v>12</v>
      </c>
      <c r="B199" s="32" t="s">
        <v>13</v>
      </c>
      <c r="C199" s="32" t="s">
        <v>31</v>
      </c>
      <c r="D199" s="29">
        <v>45318</v>
      </c>
      <c r="E199" s="33">
        <v>0.125</v>
      </c>
      <c r="F199" s="29" t="s">
        <v>21</v>
      </c>
      <c r="G199" s="32" t="s">
        <v>20</v>
      </c>
      <c r="H199" s="32">
        <v>1</v>
      </c>
      <c r="I199" s="32" t="s">
        <v>17</v>
      </c>
      <c r="J199" s="32">
        <v>70</v>
      </c>
      <c r="K199" s="36">
        <v>7.7</v>
      </c>
      <c r="L199" s="64"/>
    </row>
    <row r="200" spans="1:12">
      <c r="A200" s="31" t="s">
        <v>12</v>
      </c>
      <c r="B200" s="32" t="s">
        <v>13</v>
      </c>
      <c r="C200" s="32" t="s">
        <v>31</v>
      </c>
      <c r="D200" s="29">
        <v>45318</v>
      </c>
      <c r="E200" s="33">
        <v>0.125</v>
      </c>
      <c r="F200" s="29" t="s">
        <v>21</v>
      </c>
      <c r="G200" s="32" t="s">
        <v>20</v>
      </c>
      <c r="H200" s="32">
        <v>1</v>
      </c>
      <c r="I200" s="32" t="s">
        <v>17</v>
      </c>
      <c r="J200" s="32">
        <v>80</v>
      </c>
      <c r="K200" s="36">
        <v>7.2</v>
      </c>
      <c r="L200" s="64"/>
    </row>
    <row r="201" spans="1:12">
      <c r="A201" s="31" t="s">
        <v>12</v>
      </c>
      <c r="B201" s="32" t="s">
        <v>13</v>
      </c>
      <c r="C201" s="32" t="s">
        <v>31</v>
      </c>
      <c r="D201" s="29">
        <v>45318</v>
      </c>
      <c r="E201" s="33">
        <v>0.125</v>
      </c>
      <c r="F201" s="29" t="s">
        <v>21</v>
      </c>
      <c r="G201" s="32" t="s">
        <v>20</v>
      </c>
      <c r="H201" s="32">
        <v>1</v>
      </c>
      <c r="I201" s="32" t="s">
        <v>18</v>
      </c>
      <c r="J201" s="32" t="s">
        <v>19</v>
      </c>
      <c r="K201" s="36">
        <v>7.2</v>
      </c>
      <c r="L201" s="65"/>
    </row>
    <row r="202" spans="1:12">
      <c r="A202" s="31" t="s">
        <v>12</v>
      </c>
      <c r="B202" s="32" t="s">
        <v>13</v>
      </c>
      <c r="C202" s="32" t="s">
        <v>31</v>
      </c>
      <c r="D202" s="29">
        <v>45318</v>
      </c>
      <c r="E202" s="33">
        <v>0.125</v>
      </c>
      <c r="F202" s="29" t="s">
        <v>21</v>
      </c>
      <c r="G202" s="32" t="s">
        <v>20</v>
      </c>
      <c r="H202" s="32">
        <v>2</v>
      </c>
      <c r="I202" s="32" t="s">
        <v>17</v>
      </c>
      <c r="J202" s="32">
        <v>1</v>
      </c>
      <c r="K202" s="36">
        <v>7.8</v>
      </c>
      <c r="L202" s="63">
        <v>46</v>
      </c>
    </row>
    <row r="203" spans="1:12">
      <c r="A203" s="31" t="s">
        <v>12</v>
      </c>
      <c r="B203" s="32" t="s">
        <v>13</v>
      </c>
      <c r="C203" s="32" t="s">
        <v>31</v>
      </c>
      <c r="D203" s="29">
        <v>45318</v>
      </c>
      <c r="E203" s="33">
        <v>0.125</v>
      </c>
      <c r="F203" s="29" t="s">
        <v>21</v>
      </c>
      <c r="G203" s="32" t="s">
        <v>20</v>
      </c>
      <c r="H203" s="32">
        <v>2</v>
      </c>
      <c r="I203" s="32" t="s">
        <v>17</v>
      </c>
      <c r="J203" s="32">
        <v>14</v>
      </c>
      <c r="K203" s="36">
        <v>7.2</v>
      </c>
      <c r="L203" s="64"/>
    </row>
    <row r="204" spans="1:12">
      <c r="A204" s="31" t="s">
        <v>12</v>
      </c>
      <c r="B204" s="32" t="s">
        <v>13</v>
      </c>
      <c r="C204" s="32" t="s">
        <v>31</v>
      </c>
      <c r="D204" s="29">
        <v>45318</v>
      </c>
      <c r="E204" s="33">
        <v>0.125</v>
      </c>
      <c r="F204" s="29" t="s">
        <v>21</v>
      </c>
      <c r="G204" s="32" t="s">
        <v>20</v>
      </c>
      <c r="H204" s="32">
        <v>2</v>
      </c>
      <c r="I204" s="32" t="s">
        <v>17</v>
      </c>
      <c r="J204" s="32">
        <v>70</v>
      </c>
      <c r="K204" s="36">
        <v>7.3</v>
      </c>
      <c r="L204" s="64"/>
    </row>
    <row r="205" spans="1:12">
      <c r="A205" s="31" t="s">
        <v>12</v>
      </c>
      <c r="B205" s="32" t="s">
        <v>13</v>
      </c>
      <c r="C205" s="32" t="s">
        <v>31</v>
      </c>
      <c r="D205" s="29">
        <v>45318</v>
      </c>
      <c r="E205" s="33">
        <v>0.125</v>
      </c>
      <c r="F205" s="29" t="s">
        <v>21</v>
      </c>
      <c r="G205" s="32" t="s">
        <v>20</v>
      </c>
      <c r="H205" s="32">
        <v>2</v>
      </c>
      <c r="I205" s="32" t="s">
        <v>17</v>
      </c>
      <c r="J205" s="32">
        <v>80</v>
      </c>
      <c r="K205" s="36">
        <v>6.9</v>
      </c>
      <c r="L205" s="64"/>
    </row>
    <row r="206" spans="1:12">
      <c r="A206" s="31" t="s">
        <v>12</v>
      </c>
      <c r="B206" s="32" t="s">
        <v>13</v>
      </c>
      <c r="C206" s="32" t="s">
        <v>31</v>
      </c>
      <c r="D206" s="29">
        <v>45318</v>
      </c>
      <c r="E206" s="33">
        <v>0.125</v>
      </c>
      <c r="F206" s="29" t="s">
        <v>21</v>
      </c>
      <c r="G206" s="32" t="s">
        <v>20</v>
      </c>
      <c r="H206" s="32">
        <v>2</v>
      </c>
      <c r="I206" s="32" t="s">
        <v>18</v>
      </c>
      <c r="J206" s="32" t="s">
        <v>19</v>
      </c>
      <c r="K206" s="36">
        <v>7.6</v>
      </c>
      <c r="L206" s="65"/>
    </row>
    <row r="207" spans="1:12">
      <c r="A207" s="31" t="s">
        <v>12</v>
      </c>
      <c r="B207" s="32" t="s">
        <v>13</v>
      </c>
      <c r="C207" s="32" t="s">
        <v>31</v>
      </c>
      <c r="D207" s="29">
        <v>45318</v>
      </c>
      <c r="E207" s="33">
        <v>0.125</v>
      </c>
      <c r="F207" s="29" t="s">
        <v>21</v>
      </c>
      <c r="G207" s="32" t="s">
        <v>20</v>
      </c>
      <c r="H207" s="32">
        <v>3</v>
      </c>
      <c r="I207" s="32" t="s">
        <v>17</v>
      </c>
      <c r="J207" s="32">
        <v>1</v>
      </c>
      <c r="K207" s="36">
        <v>7.5</v>
      </c>
      <c r="L207" s="63">
        <v>46</v>
      </c>
    </row>
    <row r="208" spans="1:12">
      <c r="A208" s="31" t="s">
        <v>12</v>
      </c>
      <c r="B208" s="32" t="s">
        <v>13</v>
      </c>
      <c r="C208" s="32" t="s">
        <v>31</v>
      </c>
      <c r="D208" s="29">
        <v>45318</v>
      </c>
      <c r="E208" s="33">
        <v>0.125</v>
      </c>
      <c r="F208" s="29" t="s">
        <v>21</v>
      </c>
      <c r="G208" s="32" t="s">
        <v>20</v>
      </c>
      <c r="H208" s="32">
        <v>3</v>
      </c>
      <c r="I208" s="32" t="s">
        <v>17</v>
      </c>
      <c r="J208" s="32">
        <v>14</v>
      </c>
      <c r="K208" s="36">
        <v>7.9</v>
      </c>
      <c r="L208" s="64"/>
    </row>
    <row r="209" spans="1:12">
      <c r="A209" s="31" t="s">
        <v>12</v>
      </c>
      <c r="B209" s="32" t="s">
        <v>13</v>
      </c>
      <c r="C209" s="32" t="s">
        <v>31</v>
      </c>
      <c r="D209" s="29">
        <v>45318</v>
      </c>
      <c r="E209" s="33">
        <v>0.125</v>
      </c>
      <c r="F209" s="29" t="s">
        <v>21</v>
      </c>
      <c r="G209" s="32" t="s">
        <v>20</v>
      </c>
      <c r="H209" s="32">
        <v>3</v>
      </c>
      <c r="I209" s="32" t="s">
        <v>17</v>
      </c>
      <c r="J209" s="32">
        <v>70</v>
      </c>
      <c r="K209" s="36">
        <v>7.4</v>
      </c>
      <c r="L209" s="64"/>
    </row>
    <row r="210" spans="1:12">
      <c r="A210" s="31" t="s">
        <v>12</v>
      </c>
      <c r="B210" s="32" t="s">
        <v>13</v>
      </c>
      <c r="C210" s="32" t="s">
        <v>31</v>
      </c>
      <c r="D210" s="29">
        <v>45318</v>
      </c>
      <c r="E210" s="33">
        <v>0.125</v>
      </c>
      <c r="F210" s="29" t="s">
        <v>21</v>
      </c>
      <c r="G210" s="32" t="s">
        <v>20</v>
      </c>
      <c r="H210" s="32">
        <v>3</v>
      </c>
      <c r="I210" s="32" t="s">
        <v>17</v>
      </c>
      <c r="J210" s="32">
        <v>80</v>
      </c>
      <c r="K210" s="36">
        <v>7.7</v>
      </c>
      <c r="L210" s="64"/>
    </row>
    <row r="211" spans="1:12">
      <c r="A211" s="31" t="s">
        <v>12</v>
      </c>
      <c r="B211" s="32" t="s">
        <v>13</v>
      </c>
      <c r="C211" s="32" t="s">
        <v>31</v>
      </c>
      <c r="D211" s="29">
        <v>45318</v>
      </c>
      <c r="E211" s="33">
        <v>0.125</v>
      </c>
      <c r="F211" s="29" t="s">
        <v>21</v>
      </c>
      <c r="G211" s="32" t="s">
        <v>20</v>
      </c>
      <c r="H211" s="32">
        <v>3</v>
      </c>
      <c r="I211" s="32" t="s">
        <v>18</v>
      </c>
      <c r="J211" s="32" t="s">
        <v>19</v>
      </c>
      <c r="K211" s="36">
        <v>7.7</v>
      </c>
      <c r="L211" s="65"/>
    </row>
    <row r="212" spans="1:12">
      <c r="A212" s="31" t="s">
        <v>12</v>
      </c>
      <c r="B212" s="32" t="s">
        <v>13</v>
      </c>
      <c r="C212" s="32" t="s">
        <v>31</v>
      </c>
      <c r="D212" s="29">
        <v>45318</v>
      </c>
      <c r="E212" s="33">
        <v>0.22222222222222199</v>
      </c>
      <c r="F212" s="29" t="s">
        <v>21</v>
      </c>
      <c r="G212" s="32" t="s">
        <v>29</v>
      </c>
      <c r="H212" s="32">
        <v>1</v>
      </c>
      <c r="I212" s="32" t="s">
        <v>17</v>
      </c>
      <c r="J212" s="32">
        <v>1</v>
      </c>
      <c r="K212" s="37">
        <v>7.2</v>
      </c>
      <c r="L212" s="63">
        <v>46</v>
      </c>
    </row>
    <row r="213" spans="1:12">
      <c r="A213" s="31" t="s">
        <v>12</v>
      </c>
      <c r="B213" s="32" t="s">
        <v>13</v>
      </c>
      <c r="C213" s="32" t="s">
        <v>31</v>
      </c>
      <c r="D213" s="29">
        <v>45318</v>
      </c>
      <c r="E213" s="33">
        <v>0.22222222222222199</v>
      </c>
      <c r="F213" s="29" t="s">
        <v>21</v>
      </c>
      <c r="G213" s="32" t="s">
        <v>29</v>
      </c>
      <c r="H213" s="32">
        <v>1</v>
      </c>
      <c r="I213" s="32" t="s">
        <v>17</v>
      </c>
      <c r="J213" s="32">
        <v>14</v>
      </c>
      <c r="K213" s="36">
        <v>7.1</v>
      </c>
      <c r="L213" s="64"/>
    </row>
    <row r="214" spans="1:12">
      <c r="A214" s="31" t="s">
        <v>12</v>
      </c>
      <c r="B214" s="32" t="s">
        <v>13</v>
      </c>
      <c r="C214" s="32" t="s">
        <v>31</v>
      </c>
      <c r="D214" s="29">
        <v>45318</v>
      </c>
      <c r="E214" s="33">
        <v>0.22222222222222199</v>
      </c>
      <c r="F214" s="29" t="s">
        <v>21</v>
      </c>
      <c r="G214" s="32" t="s">
        <v>29</v>
      </c>
      <c r="H214" s="32">
        <v>1</v>
      </c>
      <c r="I214" s="32" t="s">
        <v>17</v>
      </c>
      <c r="J214" s="32">
        <v>70</v>
      </c>
      <c r="K214" s="36">
        <v>6.2</v>
      </c>
      <c r="L214" s="64"/>
    </row>
    <row r="215" spans="1:12">
      <c r="A215" s="31" t="s">
        <v>12</v>
      </c>
      <c r="B215" s="32" t="s">
        <v>13</v>
      </c>
      <c r="C215" s="32" t="s">
        <v>31</v>
      </c>
      <c r="D215" s="29">
        <v>45318</v>
      </c>
      <c r="E215" s="33">
        <v>0.22222222222222199</v>
      </c>
      <c r="F215" s="29" t="s">
        <v>21</v>
      </c>
      <c r="G215" s="32" t="s">
        <v>29</v>
      </c>
      <c r="H215" s="32">
        <v>1</v>
      </c>
      <c r="I215" s="32" t="s">
        <v>17</v>
      </c>
      <c r="J215" s="32">
        <v>80</v>
      </c>
      <c r="K215" s="36">
        <v>7.1</v>
      </c>
      <c r="L215" s="64"/>
    </row>
    <row r="216" spans="1:12">
      <c r="A216" s="31" t="s">
        <v>12</v>
      </c>
      <c r="B216" s="32" t="s">
        <v>13</v>
      </c>
      <c r="C216" s="32" t="s">
        <v>31</v>
      </c>
      <c r="D216" s="29">
        <v>45318</v>
      </c>
      <c r="E216" s="33">
        <v>0.22222222222222199</v>
      </c>
      <c r="F216" s="29" t="s">
        <v>21</v>
      </c>
      <c r="G216" s="32" t="s">
        <v>29</v>
      </c>
      <c r="H216" s="32">
        <v>1</v>
      </c>
      <c r="I216" s="32" t="s">
        <v>18</v>
      </c>
      <c r="J216" s="32" t="s">
        <v>19</v>
      </c>
      <c r="K216" s="36">
        <v>7.4</v>
      </c>
      <c r="L216" s="65"/>
    </row>
    <row r="217" spans="1:12">
      <c r="A217" s="31" t="s">
        <v>12</v>
      </c>
      <c r="B217" s="32" t="s">
        <v>13</v>
      </c>
      <c r="C217" s="32" t="s">
        <v>31</v>
      </c>
      <c r="D217" s="29">
        <v>45318</v>
      </c>
      <c r="E217" s="33">
        <v>0.22222222222222199</v>
      </c>
      <c r="F217" s="29" t="s">
        <v>21</v>
      </c>
      <c r="G217" s="32" t="s">
        <v>29</v>
      </c>
      <c r="H217" s="32">
        <v>2</v>
      </c>
      <c r="I217" s="32" t="s">
        <v>17</v>
      </c>
      <c r="J217" s="32">
        <v>1</v>
      </c>
      <c r="K217" s="36">
        <v>7.3</v>
      </c>
      <c r="L217" s="63">
        <v>45</v>
      </c>
    </row>
    <row r="218" spans="1:12">
      <c r="A218" s="31" t="s">
        <v>12</v>
      </c>
      <c r="B218" s="32" t="s">
        <v>13</v>
      </c>
      <c r="C218" s="32" t="s">
        <v>31</v>
      </c>
      <c r="D218" s="29">
        <v>45318</v>
      </c>
      <c r="E218" s="33">
        <v>0.22222222222222199</v>
      </c>
      <c r="F218" s="29" t="s">
        <v>21</v>
      </c>
      <c r="G218" s="32" t="s">
        <v>29</v>
      </c>
      <c r="H218" s="32">
        <v>2</v>
      </c>
      <c r="I218" s="32" t="s">
        <v>17</v>
      </c>
      <c r="J218" s="32">
        <v>14</v>
      </c>
      <c r="K218" s="36">
        <v>7.7</v>
      </c>
      <c r="L218" s="64"/>
    </row>
    <row r="219" spans="1:12">
      <c r="A219" s="31" t="s">
        <v>12</v>
      </c>
      <c r="B219" s="32" t="s">
        <v>13</v>
      </c>
      <c r="C219" s="32" t="s">
        <v>31</v>
      </c>
      <c r="D219" s="29">
        <v>45318</v>
      </c>
      <c r="E219" s="33">
        <v>0.22222222222222199</v>
      </c>
      <c r="F219" s="29" t="s">
        <v>21</v>
      </c>
      <c r="G219" s="32" t="s">
        <v>29</v>
      </c>
      <c r="H219" s="32">
        <v>2</v>
      </c>
      <c r="I219" s="32" t="s">
        <v>17</v>
      </c>
      <c r="J219" s="32">
        <v>70</v>
      </c>
      <c r="K219" s="36">
        <v>6.9</v>
      </c>
      <c r="L219" s="64"/>
    </row>
    <row r="220" spans="1:12">
      <c r="A220" s="31" t="s">
        <v>12</v>
      </c>
      <c r="B220" s="32" t="s">
        <v>13</v>
      </c>
      <c r="C220" s="32" t="s">
        <v>31</v>
      </c>
      <c r="D220" s="29">
        <v>45318</v>
      </c>
      <c r="E220" s="33">
        <v>0.22222222222222199</v>
      </c>
      <c r="F220" s="29" t="s">
        <v>21</v>
      </c>
      <c r="G220" s="32" t="s">
        <v>29</v>
      </c>
      <c r="H220" s="32">
        <v>2</v>
      </c>
      <c r="I220" s="32" t="s">
        <v>17</v>
      </c>
      <c r="J220" s="32">
        <v>80</v>
      </c>
      <c r="K220" s="36">
        <v>7.4</v>
      </c>
      <c r="L220" s="64"/>
    </row>
    <row r="221" spans="1:12">
      <c r="A221" s="31" t="s">
        <v>12</v>
      </c>
      <c r="B221" s="32" t="s">
        <v>13</v>
      </c>
      <c r="C221" s="32" t="s">
        <v>31</v>
      </c>
      <c r="D221" s="29">
        <v>45318</v>
      </c>
      <c r="E221" s="33">
        <v>0.22222222222222199</v>
      </c>
      <c r="F221" s="29" t="s">
        <v>21</v>
      </c>
      <c r="G221" s="32" t="s">
        <v>29</v>
      </c>
      <c r="H221" s="32">
        <v>2</v>
      </c>
      <c r="I221" s="32" t="s">
        <v>18</v>
      </c>
      <c r="J221" s="32" t="s">
        <v>19</v>
      </c>
      <c r="K221" s="36">
        <v>6.6</v>
      </c>
      <c r="L221" s="65"/>
    </row>
    <row r="222" spans="1:12">
      <c r="A222" s="31" t="s">
        <v>12</v>
      </c>
      <c r="B222" s="32" t="s">
        <v>13</v>
      </c>
      <c r="C222" s="32" t="s">
        <v>31</v>
      </c>
      <c r="D222" s="29">
        <v>45318</v>
      </c>
      <c r="E222" s="33">
        <v>0.22222222222222199</v>
      </c>
      <c r="F222" s="29" t="s">
        <v>21</v>
      </c>
      <c r="G222" s="32" t="s">
        <v>29</v>
      </c>
      <c r="H222" s="32">
        <v>3</v>
      </c>
      <c r="I222" s="32" t="s">
        <v>17</v>
      </c>
      <c r="J222" s="32">
        <v>1</v>
      </c>
      <c r="K222" s="36">
        <v>6.9</v>
      </c>
      <c r="L222" s="63">
        <v>46</v>
      </c>
    </row>
    <row r="223" spans="1:12">
      <c r="A223" s="31" t="s">
        <v>12</v>
      </c>
      <c r="B223" s="32" t="s">
        <v>13</v>
      </c>
      <c r="C223" s="32" t="s">
        <v>31</v>
      </c>
      <c r="D223" s="29">
        <v>45318</v>
      </c>
      <c r="E223" s="33">
        <v>0.22222222222222199</v>
      </c>
      <c r="F223" s="29" t="s">
        <v>21</v>
      </c>
      <c r="G223" s="32" t="s">
        <v>29</v>
      </c>
      <c r="H223" s="32">
        <v>3</v>
      </c>
      <c r="I223" s="32" t="s">
        <v>17</v>
      </c>
      <c r="J223" s="32">
        <v>14</v>
      </c>
      <c r="K223" s="36">
        <v>6.7</v>
      </c>
      <c r="L223" s="64"/>
    </row>
    <row r="224" spans="1:12">
      <c r="A224" s="31" t="s">
        <v>12</v>
      </c>
      <c r="B224" s="32" t="s">
        <v>13</v>
      </c>
      <c r="C224" s="32" t="s">
        <v>31</v>
      </c>
      <c r="D224" s="29">
        <v>45318</v>
      </c>
      <c r="E224" s="33">
        <v>0.22222222222222199</v>
      </c>
      <c r="F224" s="29" t="s">
        <v>21</v>
      </c>
      <c r="G224" s="32" t="s">
        <v>29</v>
      </c>
      <c r="H224" s="32">
        <v>3</v>
      </c>
      <c r="I224" s="32" t="s">
        <v>17</v>
      </c>
      <c r="J224" s="32">
        <v>70</v>
      </c>
      <c r="K224" s="36">
        <v>7.5</v>
      </c>
      <c r="L224" s="64"/>
    </row>
    <row r="225" spans="1:12">
      <c r="A225" s="31" t="s">
        <v>12</v>
      </c>
      <c r="B225" s="32" t="s">
        <v>13</v>
      </c>
      <c r="C225" s="32" t="s">
        <v>31</v>
      </c>
      <c r="D225" s="29">
        <v>45318</v>
      </c>
      <c r="E225" s="33">
        <v>0.22222222222222199</v>
      </c>
      <c r="F225" s="29" t="s">
        <v>21</v>
      </c>
      <c r="G225" s="32" t="s">
        <v>29</v>
      </c>
      <c r="H225" s="32">
        <v>3</v>
      </c>
      <c r="I225" s="32" t="s">
        <v>17</v>
      </c>
      <c r="J225" s="32">
        <v>80</v>
      </c>
      <c r="K225" s="36">
        <v>7.6</v>
      </c>
      <c r="L225" s="64"/>
    </row>
    <row r="226" spans="1:12">
      <c r="A226" s="31" t="s">
        <v>12</v>
      </c>
      <c r="B226" s="32" t="s">
        <v>13</v>
      </c>
      <c r="C226" s="32" t="s">
        <v>31</v>
      </c>
      <c r="D226" s="29">
        <v>45318</v>
      </c>
      <c r="E226" s="33">
        <v>0.22222222222222199</v>
      </c>
      <c r="F226" s="29" t="s">
        <v>21</v>
      </c>
      <c r="G226" s="32" t="s">
        <v>29</v>
      </c>
      <c r="H226" s="32">
        <v>3</v>
      </c>
      <c r="I226" s="32" t="s">
        <v>18</v>
      </c>
      <c r="J226" s="32" t="s">
        <v>19</v>
      </c>
      <c r="K226" s="36">
        <v>7.6</v>
      </c>
      <c r="L226" s="65"/>
    </row>
  </sheetData>
  <mergeCells count="45">
    <mergeCell ref="L2:L6"/>
    <mergeCell ref="L7:L11"/>
    <mergeCell ref="L12:L16"/>
    <mergeCell ref="L17:L21"/>
    <mergeCell ref="L22:L26"/>
    <mergeCell ref="L27:L31"/>
    <mergeCell ref="L32:L36"/>
    <mergeCell ref="L37:L41"/>
    <mergeCell ref="L42:L46"/>
    <mergeCell ref="L47:L51"/>
    <mergeCell ref="L52:L56"/>
    <mergeCell ref="L57:L61"/>
    <mergeCell ref="L62:L66"/>
    <mergeCell ref="L67:L71"/>
    <mergeCell ref="L72:L76"/>
    <mergeCell ref="L77:L81"/>
    <mergeCell ref="L82:L86"/>
    <mergeCell ref="L87:L91"/>
    <mergeCell ref="L92:L96"/>
    <mergeCell ref="L97:L101"/>
    <mergeCell ref="L102:L106"/>
    <mergeCell ref="L107:L111"/>
    <mergeCell ref="L112:L116"/>
    <mergeCell ref="L117:L121"/>
    <mergeCell ref="L122:L126"/>
    <mergeCell ref="L127:L131"/>
    <mergeCell ref="L132:L136"/>
    <mergeCell ref="L137:L141"/>
    <mergeCell ref="L142:L146"/>
    <mergeCell ref="L147:L151"/>
    <mergeCell ref="L152:L156"/>
    <mergeCell ref="L157:L161"/>
    <mergeCell ref="L162:L166"/>
    <mergeCell ref="L167:L171"/>
    <mergeCell ref="L172:L176"/>
    <mergeCell ref="L177:L181"/>
    <mergeCell ref="L182:L186"/>
    <mergeCell ref="L187:L191"/>
    <mergeCell ref="L192:L196"/>
    <mergeCell ref="L197:L201"/>
    <mergeCell ref="L202:L206"/>
    <mergeCell ref="L207:L211"/>
    <mergeCell ref="L212:L216"/>
    <mergeCell ref="L217:L221"/>
    <mergeCell ref="L222:L226"/>
  </mergeCells>
  <phoneticPr fontId="12" type="noConversion"/>
  <pageMargins left="0.7" right="0.7" top="0.75" bottom="0.75" header="0.3" footer="0.3"/>
  <pageSetup paperSize="9" orientation="portrait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17"/>
  <sheetViews>
    <sheetView zoomScale="130" zoomScaleNormal="130" workbookViewId="0">
      <pane ySplit="1" topLeftCell="A185" activePane="bottomLeft" state="frozen"/>
      <selection pane="bottomLeft" activeCell="K191" sqref="K191"/>
    </sheetView>
  </sheetViews>
  <sheetFormatPr defaultColWidth="11.44140625" defaultRowHeight="10.8"/>
  <cols>
    <col min="1" max="1" width="9" style="2" customWidth="1"/>
    <col min="2" max="3" width="4.44140625" style="3" customWidth="1"/>
    <col min="4" max="4" width="8.21875" style="20" customWidth="1"/>
    <col min="5" max="5" width="11.33203125" style="3" customWidth="1"/>
    <col min="6" max="6" width="7.44140625" style="2" customWidth="1"/>
    <col min="7" max="7" width="8.21875" style="3" customWidth="1"/>
    <col min="8" max="8" width="4.44140625" style="3" customWidth="1"/>
    <col min="9" max="9" width="11.44140625" style="3"/>
    <col min="10" max="10" width="6.77734375" style="2" customWidth="1"/>
    <col min="11" max="12" width="16.33203125" style="2" customWidth="1"/>
    <col min="13" max="16384" width="11.44140625" style="2"/>
  </cols>
  <sheetData>
    <row r="1" spans="1:12" s="1" customFormat="1" ht="30" customHeight="1">
      <c r="A1" s="6" t="s">
        <v>0</v>
      </c>
      <c r="B1" s="6" t="s">
        <v>1</v>
      </c>
      <c r="C1" s="6" t="s">
        <v>2</v>
      </c>
      <c r="D1" s="10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21" t="s">
        <v>39</v>
      </c>
      <c r="L1" s="21" t="s">
        <v>32</v>
      </c>
    </row>
    <row r="2" spans="1:12">
      <c r="A2" s="8" t="s">
        <v>12</v>
      </c>
      <c r="B2" s="9" t="s">
        <v>13</v>
      </c>
      <c r="C2" s="9" t="s">
        <v>33</v>
      </c>
      <c r="D2" s="10">
        <v>45318</v>
      </c>
      <c r="E2" s="11">
        <v>0.1875</v>
      </c>
      <c r="F2" s="12" t="s">
        <v>21</v>
      </c>
      <c r="G2" s="9" t="s">
        <v>16</v>
      </c>
      <c r="H2" s="9">
        <v>1</v>
      </c>
      <c r="I2" s="9" t="s">
        <v>17</v>
      </c>
      <c r="J2" s="9">
        <v>1</v>
      </c>
      <c r="K2" s="22">
        <v>22</v>
      </c>
      <c r="L2" s="66">
        <f>AVERAGE(K2:K5)</f>
        <v>22.824999999999999</v>
      </c>
    </row>
    <row r="3" spans="1:12">
      <c r="A3" s="8" t="s">
        <v>12</v>
      </c>
      <c r="B3" s="9" t="s">
        <v>13</v>
      </c>
      <c r="C3" s="9" t="s">
        <v>33</v>
      </c>
      <c r="D3" s="10">
        <v>45318</v>
      </c>
      <c r="E3" s="11">
        <v>0.1875</v>
      </c>
      <c r="F3" s="12" t="s">
        <v>21</v>
      </c>
      <c r="G3" s="9" t="s">
        <v>16</v>
      </c>
      <c r="H3" s="9">
        <v>1</v>
      </c>
      <c r="I3" s="9" t="s">
        <v>17</v>
      </c>
      <c r="J3" s="9">
        <v>14</v>
      </c>
      <c r="K3" s="22">
        <v>24</v>
      </c>
      <c r="L3" s="62"/>
    </row>
    <row r="4" spans="1:12">
      <c r="A4" s="8" t="s">
        <v>12</v>
      </c>
      <c r="B4" s="9" t="s">
        <v>13</v>
      </c>
      <c r="C4" s="9" t="s">
        <v>33</v>
      </c>
      <c r="D4" s="10">
        <v>45318</v>
      </c>
      <c r="E4" s="11">
        <v>0.1875</v>
      </c>
      <c r="F4" s="12" t="s">
        <v>21</v>
      </c>
      <c r="G4" s="9" t="s">
        <v>16</v>
      </c>
      <c r="H4" s="9">
        <v>1</v>
      </c>
      <c r="I4" s="9" t="s">
        <v>17</v>
      </c>
      <c r="J4" s="9">
        <v>69</v>
      </c>
      <c r="K4" s="22">
        <v>21.6</v>
      </c>
      <c r="L4" s="62"/>
    </row>
    <row r="5" spans="1:12">
      <c r="A5" s="8" t="s">
        <v>12</v>
      </c>
      <c r="B5" s="9" t="s">
        <v>13</v>
      </c>
      <c r="C5" s="9" t="s">
        <v>33</v>
      </c>
      <c r="D5" s="10">
        <v>45318</v>
      </c>
      <c r="E5" s="11">
        <v>0.1875</v>
      </c>
      <c r="F5" s="12" t="s">
        <v>21</v>
      </c>
      <c r="G5" s="9" t="s">
        <v>16</v>
      </c>
      <c r="H5" s="9">
        <v>1</v>
      </c>
      <c r="I5" s="9" t="s">
        <v>17</v>
      </c>
      <c r="J5" s="9">
        <v>79</v>
      </c>
      <c r="K5" s="22">
        <v>23.7</v>
      </c>
      <c r="L5" s="62"/>
    </row>
    <row r="6" spans="1:12">
      <c r="A6" s="8" t="s">
        <v>12</v>
      </c>
      <c r="B6" s="9" t="s">
        <v>13</v>
      </c>
      <c r="C6" s="9" t="s">
        <v>33</v>
      </c>
      <c r="D6" s="10">
        <v>45318</v>
      </c>
      <c r="E6" s="11">
        <v>0.1875</v>
      </c>
      <c r="F6" s="12" t="s">
        <v>21</v>
      </c>
      <c r="G6" s="9" t="s">
        <v>16</v>
      </c>
      <c r="H6" s="9">
        <v>2</v>
      </c>
      <c r="I6" s="9" t="s">
        <v>17</v>
      </c>
      <c r="J6" s="9">
        <v>1</v>
      </c>
      <c r="K6" s="22">
        <v>22.7</v>
      </c>
      <c r="L6" s="66">
        <f>AVERAGE(K6:K9)</f>
        <v>22.774999999999999</v>
      </c>
    </row>
    <row r="7" spans="1:12">
      <c r="A7" s="8" t="s">
        <v>12</v>
      </c>
      <c r="B7" s="9" t="s">
        <v>13</v>
      </c>
      <c r="C7" s="9" t="s">
        <v>33</v>
      </c>
      <c r="D7" s="10">
        <v>45318</v>
      </c>
      <c r="E7" s="11">
        <v>0.1875</v>
      </c>
      <c r="F7" s="12" t="s">
        <v>21</v>
      </c>
      <c r="G7" s="9" t="s">
        <v>16</v>
      </c>
      <c r="H7" s="9">
        <v>2</v>
      </c>
      <c r="I7" s="9" t="s">
        <v>17</v>
      </c>
      <c r="J7" s="9">
        <v>14</v>
      </c>
      <c r="K7" s="22">
        <v>22.6</v>
      </c>
      <c r="L7" s="62"/>
    </row>
    <row r="8" spans="1:12">
      <c r="A8" s="8" t="s">
        <v>12</v>
      </c>
      <c r="B8" s="9" t="s">
        <v>13</v>
      </c>
      <c r="C8" s="9" t="s">
        <v>33</v>
      </c>
      <c r="D8" s="10">
        <v>45318</v>
      </c>
      <c r="E8" s="11">
        <v>0.1875</v>
      </c>
      <c r="F8" s="12" t="s">
        <v>21</v>
      </c>
      <c r="G8" s="9" t="s">
        <v>16</v>
      </c>
      <c r="H8" s="9">
        <v>2</v>
      </c>
      <c r="I8" s="9" t="s">
        <v>17</v>
      </c>
      <c r="J8" s="9">
        <v>69</v>
      </c>
      <c r="K8" s="22">
        <v>23.2</v>
      </c>
      <c r="L8" s="62"/>
    </row>
    <row r="9" spans="1:12">
      <c r="A9" s="8" t="s">
        <v>12</v>
      </c>
      <c r="B9" s="9" t="s">
        <v>13</v>
      </c>
      <c r="C9" s="9" t="s">
        <v>33</v>
      </c>
      <c r="D9" s="10">
        <v>45318</v>
      </c>
      <c r="E9" s="11">
        <v>0.1875</v>
      </c>
      <c r="F9" s="12" t="s">
        <v>21</v>
      </c>
      <c r="G9" s="9" t="s">
        <v>16</v>
      </c>
      <c r="H9" s="9">
        <v>2</v>
      </c>
      <c r="I9" s="9" t="s">
        <v>17</v>
      </c>
      <c r="J9" s="9">
        <v>79</v>
      </c>
      <c r="K9" s="22">
        <v>22.6</v>
      </c>
      <c r="L9" s="62"/>
    </row>
    <row r="10" spans="1:12">
      <c r="A10" s="8" t="s">
        <v>12</v>
      </c>
      <c r="B10" s="9" t="s">
        <v>13</v>
      </c>
      <c r="C10" s="9" t="s">
        <v>33</v>
      </c>
      <c r="D10" s="10">
        <v>45318</v>
      </c>
      <c r="E10" s="11">
        <v>0.1875</v>
      </c>
      <c r="F10" s="12" t="s">
        <v>21</v>
      </c>
      <c r="G10" s="9" t="s">
        <v>16</v>
      </c>
      <c r="H10" s="9">
        <v>3</v>
      </c>
      <c r="I10" s="9" t="s">
        <v>17</v>
      </c>
      <c r="J10" s="9">
        <v>1</v>
      </c>
      <c r="K10" s="22">
        <v>22</v>
      </c>
      <c r="L10" s="66">
        <f>AVERAGE(K10:K13)</f>
        <v>22.45</v>
      </c>
    </row>
    <row r="11" spans="1:12">
      <c r="A11" s="8" t="s">
        <v>12</v>
      </c>
      <c r="B11" s="9" t="s">
        <v>13</v>
      </c>
      <c r="C11" s="9" t="s">
        <v>33</v>
      </c>
      <c r="D11" s="10">
        <v>45318</v>
      </c>
      <c r="E11" s="11">
        <v>0.1875</v>
      </c>
      <c r="F11" s="12" t="s">
        <v>21</v>
      </c>
      <c r="G11" s="9" t="s">
        <v>16</v>
      </c>
      <c r="H11" s="9">
        <v>3</v>
      </c>
      <c r="I11" s="9" t="s">
        <v>17</v>
      </c>
      <c r="J11" s="9">
        <v>14</v>
      </c>
      <c r="K11" s="22">
        <v>23</v>
      </c>
      <c r="L11" s="62"/>
    </row>
    <row r="12" spans="1:12">
      <c r="A12" s="8" t="s">
        <v>12</v>
      </c>
      <c r="B12" s="9" t="s">
        <v>13</v>
      </c>
      <c r="C12" s="9" t="s">
        <v>33</v>
      </c>
      <c r="D12" s="10">
        <v>45318</v>
      </c>
      <c r="E12" s="11">
        <v>0.1875</v>
      </c>
      <c r="F12" s="12" t="s">
        <v>21</v>
      </c>
      <c r="G12" s="9" t="s">
        <v>16</v>
      </c>
      <c r="H12" s="9">
        <v>3</v>
      </c>
      <c r="I12" s="9" t="s">
        <v>17</v>
      </c>
      <c r="J12" s="9">
        <v>69</v>
      </c>
      <c r="K12" s="22">
        <v>22.3</v>
      </c>
      <c r="L12" s="62"/>
    </row>
    <row r="13" spans="1:12">
      <c r="A13" s="8" t="s">
        <v>12</v>
      </c>
      <c r="B13" s="9" t="s">
        <v>13</v>
      </c>
      <c r="C13" s="9" t="s">
        <v>33</v>
      </c>
      <c r="D13" s="10">
        <v>45318</v>
      </c>
      <c r="E13" s="11">
        <v>0.1875</v>
      </c>
      <c r="F13" s="12" t="s">
        <v>21</v>
      </c>
      <c r="G13" s="9" t="s">
        <v>16</v>
      </c>
      <c r="H13" s="9">
        <v>3</v>
      </c>
      <c r="I13" s="9" t="s">
        <v>17</v>
      </c>
      <c r="J13" s="9">
        <v>79</v>
      </c>
      <c r="K13" s="22">
        <v>22.5</v>
      </c>
      <c r="L13" s="62"/>
    </row>
    <row r="14" spans="1:12">
      <c r="A14" s="8" t="s">
        <v>12</v>
      </c>
      <c r="B14" s="9" t="s">
        <v>13</v>
      </c>
      <c r="C14" s="9" t="s">
        <v>33</v>
      </c>
      <c r="D14" s="10">
        <v>45318</v>
      </c>
      <c r="E14" s="11">
        <v>0.375</v>
      </c>
      <c r="F14" s="12" t="s">
        <v>15</v>
      </c>
      <c r="G14" s="9" t="s">
        <v>20</v>
      </c>
      <c r="H14" s="9">
        <v>1</v>
      </c>
      <c r="I14" s="9" t="s">
        <v>17</v>
      </c>
      <c r="J14" s="9">
        <v>1</v>
      </c>
      <c r="K14" s="22">
        <v>22.5</v>
      </c>
      <c r="L14" s="66">
        <f>AVERAGE(K14:K17)</f>
        <v>22.85</v>
      </c>
    </row>
    <row r="15" spans="1:12">
      <c r="A15" s="8" t="s">
        <v>12</v>
      </c>
      <c r="B15" s="9" t="s">
        <v>13</v>
      </c>
      <c r="C15" s="9" t="s">
        <v>33</v>
      </c>
      <c r="D15" s="10">
        <v>45318</v>
      </c>
      <c r="E15" s="11">
        <v>0.375</v>
      </c>
      <c r="F15" s="12" t="s">
        <v>15</v>
      </c>
      <c r="G15" s="9" t="s">
        <v>20</v>
      </c>
      <c r="H15" s="9">
        <v>1</v>
      </c>
      <c r="I15" s="9" t="s">
        <v>17</v>
      </c>
      <c r="J15" s="9">
        <v>14</v>
      </c>
      <c r="K15" s="22">
        <v>23.6</v>
      </c>
      <c r="L15" s="62"/>
    </row>
    <row r="16" spans="1:12">
      <c r="A16" s="8" t="s">
        <v>12</v>
      </c>
      <c r="B16" s="9" t="s">
        <v>13</v>
      </c>
      <c r="C16" s="9" t="s">
        <v>33</v>
      </c>
      <c r="D16" s="10">
        <v>45318</v>
      </c>
      <c r="E16" s="11">
        <v>0.375</v>
      </c>
      <c r="F16" s="12" t="s">
        <v>15</v>
      </c>
      <c r="G16" s="9" t="s">
        <v>20</v>
      </c>
      <c r="H16" s="9">
        <v>1</v>
      </c>
      <c r="I16" s="9" t="s">
        <v>17</v>
      </c>
      <c r="J16" s="9">
        <v>69</v>
      </c>
      <c r="K16" s="22">
        <v>22.2</v>
      </c>
      <c r="L16" s="62"/>
    </row>
    <row r="17" spans="1:12">
      <c r="A17" s="8" t="s">
        <v>12</v>
      </c>
      <c r="B17" s="9" t="s">
        <v>13</v>
      </c>
      <c r="C17" s="9" t="s">
        <v>33</v>
      </c>
      <c r="D17" s="10">
        <v>45318</v>
      </c>
      <c r="E17" s="11">
        <v>0.375</v>
      </c>
      <c r="F17" s="12" t="s">
        <v>15</v>
      </c>
      <c r="G17" s="9" t="s">
        <v>20</v>
      </c>
      <c r="H17" s="9">
        <v>1</v>
      </c>
      <c r="I17" s="9" t="s">
        <v>17</v>
      </c>
      <c r="J17" s="9">
        <v>79</v>
      </c>
      <c r="K17" s="22">
        <v>23.1</v>
      </c>
      <c r="L17" s="62"/>
    </row>
    <row r="18" spans="1:12">
      <c r="A18" s="8" t="s">
        <v>12</v>
      </c>
      <c r="B18" s="9" t="s">
        <v>13</v>
      </c>
      <c r="C18" s="9" t="s">
        <v>33</v>
      </c>
      <c r="D18" s="10">
        <v>45318</v>
      </c>
      <c r="E18" s="11">
        <v>0.375</v>
      </c>
      <c r="F18" s="12" t="s">
        <v>15</v>
      </c>
      <c r="G18" s="9" t="s">
        <v>20</v>
      </c>
      <c r="H18" s="9">
        <v>2</v>
      </c>
      <c r="I18" s="9" t="s">
        <v>17</v>
      </c>
      <c r="J18" s="9">
        <v>1</v>
      </c>
      <c r="K18" s="22">
        <v>22.6</v>
      </c>
      <c r="L18" s="66">
        <f>AVERAGE(K18:K21)</f>
        <v>23.2</v>
      </c>
    </row>
    <row r="19" spans="1:12">
      <c r="A19" s="8" t="s">
        <v>12</v>
      </c>
      <c r="B19" s="9" t="s">
        <v>13</v>
      </c>
      <c r="C19" s="9" t="s">
        <v>33</v>
      </c>
      <c r="D19" s="10">
        <v>45318</v>
      </c>
      <c r="E19" s="11">
        <v>0.375</v>
      </c>
      <c r="F19" s="12" t="s">
        <v>15</v>
      </c>
      <c r="G19" s="9" t="s">
        <v>20</v>
      </c>
      <c r="H19" s="9">
        <v>2</v>
      </c>
      <c r="I19" s="9" t="s">
        <v>17</v>
      </c>
      <c r="J19" s="9">
        <v>14</v>
      </c>
      <c r="K19" s="22">
        <v>23.2</v>
      </c>
      <c r="L19" s="62"/>
    </row>
    <row r="20" spans="1:12">
      <c r="A20" s="8" t="s">
        <v>12</v>
      </c>
      <c r="B20" s="9" t="s">
        <v>13</v>
      </c>
      <c r="C20" s="9" t="s">
        <v>33</v>
      </c>
      <c r="D20" s="10">
        <v>45318</v>
      </c>
      <c r="E20" s="11">
        <v>0.375</v>
      </c>
      <c r="F20" s="12" t="s">
        <v>15</v>
      </c>
      <c r="G20" s="9" t="s">
        <v>20</v>
      </c>
      <c r="H20" s="9">
        <v>2</v>
      </c>
      <c r="I20" s="9" t="s">
        <v>17</v>
      </c>
      <c r="J20" s="9">
        <v>69</v>
      </c>
      <c r="K20" s="22">
        <v>23.2</v>
      </c>
      <c r="L20" s="62"/>
    </row>
    <row r="21" spans="1:12">
      <c r="A21" s="8" t="s">
        <v>12</v>
      </c>
      <c r="B21" s="9" t="s">
        <v>13</v>
      </c>
      <c r="C21" s="9" t="s">
        <v>33</v>
      </c>
      <c r="D21" s="10">
        <v>45318</v>
      </c>
      <c r="E21" s="11">
        <v>0.375</v>
      </c>
      <c r="F21" s="12" t="s">
        <v>15</v>
      </c>
      <c r="G21" s="9" t="s">
        <v>20</v>
      </c>
      <c r="H21" s="9">
        <v>2</v>
      </c>
      <c r="I21" s="9" t="s">
        <v>17</v>
      </c>
      <c r="J21" s="9">
        <v>79</v>
      </c>
      <c r="K21" s="22">
        <v>23.8</v>
      </c>
      <c r="L21" s="62"/>
    </row>
    <row r="22" spans="1:12">
      <c r="A22" s="8" t="s">
        <v>12</v>
      </c>
      <c r="B22" s="9" t="s">
        <v>13</v>
      </c>
      <c r="C22" s="9" t="s">
        <v>33</v>
      </c>
      <c r="D22" s="10">
        <v>45318</v>
      </c>
      <c r="E22" s="11">
        <v>0.375</v>
      </c>
      <c r="F22" s="12" t="s">
        <v>15</v>
      </c>
      <c r="G22" s="9" t="s">
        <v>20</v>
      </c>
      <c r="H22" s="9">
        <v>3</v>
      </c>
      <c r="I22" s="9" t="s">
        <v>17</v>
      </c>
      <c r="J22" s="9">
        <v>1</v>
      </c>
      <c r="K22" s="22">
        <v>23</v>
      </c>
      <c r="L22" s="66">
        <f>AVERAGE(K22:K25)</f>
        <v>23.074999999999996</v>
      </c>
    </row>
    <row r="23" spans="1:12">
      <c r="A23" s="8" t="s">
        <v>12</v>
      </c>
      <c r="B23" s="9" t="s">
        <v>13</v>
      </c>
      <c r="C23" s="9" t="s">
        <v>33</v>
      </c>
      <c r="D23" s="10">
        <v>45318</v>
      </c>
      <c r="E23" s="11">
        <v>0.375</v>
      </c>
      <c r="F23" s="12" t="s">
        <v>15</v>
      </c>
      <c r="G23" s="9" t="s">
        <v>20</v>
      </c>
      <c r="H23" s="9">
        <v>3</v>
      </c>
      <c r="I23" s="9" t="s">
        <v>17</v>
      </c>
      <c r="J23" s="9">
        <v>14</v>
      </c>
      <c r="K23" s="22">
        <v>23.3</v>
      </c>
      <c r="L23" s="62"/>
    </row>
    <row r="24" spans="1:12">
      <c r="A24" s="8" t="s">
        <v>12</v>
      </c>
      <c r="B24" s="9" t="s">
        <v>13</v>
      </c>
      <c r="C24" s="9" t="s">
        <v>33</v>
      </c>
      <c r="D24" s="10">
        <v>45318</v>
      </c>
      <c r="E24" s="11">
        <v>0.375</v>
      </c>
      <c r="F24" s="12" t="s">
        <v>15</v>
      </c>
      <c r="G24" s="9" t="s">
        <v>20</v>
      </c>
      <c r="H24" s="9">
        <v>3</v>
      </c>
      <c r="I24" s="9" t="s">
        <v>17</v>
      </c>
      <c r="J24" s="9">
        <v>69</v>
      </c>
      <c r="K24" s="22">
        <v>22.4</v>
      </c>
      <c r="L24" s="62"/>
    </row>
    <row r="25" spans="1:12">
      <c r="A25" s="8" t="s">
        <v>12</v>
      </c>
      <c r="B25" s="9" t="s">
        <v>13</v>
      </c>
      <c r="C25" s="9" t="s">
        <v>33</v>
      </c>
      <c r="D25" s="10">
        <v>45318</v>
      </c>
      <c r="E25" s="11">
        <v>0.375</v>
      </c>
      <c r="F25" s="12" t="s">
        <v>15</v>
      </c>
      <c r="G25" s="9" t="s">
        <v>20</v>
      </c>
      <c r="H25" s="9">
        <v>3</v>
      </c>
      <c r="I25" s="9" t="s">
        <v>17</v>
      </c>
      <c r="J25" s="9">
        <v>79</v>
      </c>
      <c r="K25" s="22">
        <v>23.6</v>
      </c>
      <c r="L25" s="62"/>
    </row>
    <row r="26" spans="1:12">
      <c r="A26" s="8" t="s">
        <v>12</v>
      </c>
      <c r="B26" s="9" t="s">
        <v>13</v>
      </c>
      <c r="C26" s="9" t="s">
        <v>33</v>
      </c>
      <c r="D26" s="10">
        <v>45318</v>
      </c>
      <c r="E26" s="11">
        <v>0.45833333333333298</v>
      </c>
      <c r="F26" s="12" t="s">
        <v>15</v>
      </c>
      <c r="G26" s="9" t="s">
        <v>20</v>
      </c>
      <c r="H26" s="9">
        <v>1</v>
      </c>
      <c r="I26" s="9" t="s">
        <v>17</v>
      </c>
      <c r="J26" s="9">
        <v>1</v>
      </c>
      <c r="K26" s="22">
        <v>22.8</v>
      </c>
      <c r="L26" s="66">
        <f>AVERAGE(K26:K29)</f>
        <v>22.700000000000003</v>
      </c>
    </row>
    <row r="27" spans="1:12">
      <c r="A27" s="8" t="s">
        <v>12</v>
      </c>
      <c r="B27" s="9" t="s">
        <v>13</v>
      </c>
      <c r="C27" s="9" t="s">
        <v>33</v>
      </c>
      <c r="D27" s="10">
        <v>45318</v>
      </c>
      <c r="E27" s="11">
        <v>0.45833333333333298</v>
      </c>
      <c r="F27" s="12" t="s">
        <v>15</v>
      </c>
      <c r="G27" s="9" t="s">
        <v>20</v>
      </c>
      <c r="H27" s="9">
        <v>1</v>
      </c>
      <c r="I27" s="9" t="s">
        <v>17</v>
      </c>
      <c r="J27" s="9">
        <v>14</v>
      </c>
      <c r="K27" s="22">
        <v>23.1</v>
      </c>
      <c r="L27" s="62"/>
    </row>
    <row r="28" spans="1:12">
      <c r="A28" s="8" t="s">
        <v>12</v>
      </c>
      <c r="B28" s="9" t="s">
        <v>13</v>
      </c>
      <c r="C28" s="9" t="s">
        <v>33</v>
      </c>
      <c r="D28" s="10">
        <v>45318</v>
      </c>
      <c r="E28" s="11">
        <v>0.45833333333333298</v>
      </c>
      <c r="F28" s="12" t="s">
        <v>15</v>
      </c>
      <c r="G28" s="9" t="s">
        <v>20</v>
      </c>
      <c r="H28" s="9">
        <v>1</v>
      </c>
      <c r="I28" s="9" t="s">
        <v>17</v>
      </c>
      <c r="J28" s="9">
        <v>69</v>
      </c>
      <c r="K28" s="22">
        <v>22.8</v>
      </c>
      <c r="L28" s="62"/>
    </row>
    <row r="29" spans="1:12">
      <c r="A29" s="8" t="s">
        <v>12</v>
      </c>
      <c r="B29" s="9" t="s">
        <v>13</v>
      </c>
      <c r="C29" s="9" t="s">
        <v>33</v>
      </c>
      <c r="D29" s="10">
        <v>45318</v>
      </c>
      <c r="E29" s="11">
        <v>0.45833333333333298</v>
      </c>
      <c r="F29" s="12" t="s">
        <v>15</v>
      </c>
      <c r="G29" s="9" t="s">
        <v>20</v>
      </c>
      <c r="H29" s="9">
        <v>1</v>
      </c>
      <c r="I29" s="9" t="s">
        <v>17</v>
      </c>
      <c r="J29" s="9">
        <v>79</v>
      </c>
      <c r="K29" s="22">
        <v>22.1</v>
      </c>
      <c r="L29" s="62"/>
    </row>
    <row r="30" spans="1:12">
      <c r="A30" s="8" t="s">
        <v>12</v>
      </c>
      <c r="B30" s="9" t="s">
        <v>13</v>
      </c>
      <c r="C30" s="9" t="s">
        <v>33</v>
      </c>
      <c r="D30" s="10">
        <v>45318</v>
      </c>
      <c r="E30" s="11">
        <v>0.45833333333333298</v>
      </c>
      <c r="F30" s="12" t="s">
        <v>15</v>
      </c>
      <c r="G30" s="9" t="s">
        <v>20</v>
      </c>
      <c r="H30" s="9">
        <v>2</v>
      </c>
      <c r="I30" s="9" t="s">
        <v>17</v>
      </c>
      <c r="J30" s="9">
        <v>1</v>
      </c>
      <c r="K30" s="22">
        <v>22</v>
      </c>
      <c r="L30" s="66">
        <f>AVERAGE(K30:K33)</f>
        <v>23</v>
      </c>
    </row>
    <row r="31" spans="1:12">
      <c r="A31" s="8" t="s">
        <v>12</v>
      </c>
      <c r="B31" s="9" t="s">
        <v>13</v>
      </c>
      <c r="C31" s="9" t="s">
        <v>33</v>
      </c>
      <c r="D31" s="10">
        <v>45318</v>
      </c>
      <c r="E31" s="11">
        <v>0.45833333333333298</v>
      </c>
      <c r="F31" s="12" t="s">
        <v>15</v>
      </c>
      <c r="G31" s="9" t="s">
        <v>20</v>
      </c>
      <c r="H31" s="9">
        <v>2</v>
      </c>
      <c r="I31" s="9" t="s">
        <v>17</v>
      </c>
      <c r="J31" s="9">
        <v>14</v>
      </c>
      <c r="K31" s="22">
        <v>22.8</v>
      </c>
      <c r="L31" s="62"/>
    </row>
    <row r="32" spans="1:12">
      <c r="A32" s="8" t="s">
        <v>12</v>
      </c>
      <c r="B32" s="9" t="s">
        <v>13</v>
      </c>
      <c r="C32" s="9" t="s">
        <v>33</v>
      </c>
      <c r="D32" s="10">
        <v>45318</v>
      </c>
      <c r="E32" s="11">
        <v>0.45833333333333298</v>
      </c>
      <c r="F32" s="12" t="s">
        <v>15</v>
      </c>
      <c r="G32" s="9" t="s">
        <v>20</v>
      </c>
      <c r="H32" s="9">
        <v>2</v>
      </c>
      <c r="I32" s="9" t="s">
        <v>17</v>
      </c>
      <c r="J32" s="9">
        <v>69</v>
      </c>
      <c r="K32" s="22">
        <v>23.7</v>
      </c>
      <c r="L32" s="62"/>
    </row>
    <row r="33" spans="1:12">
      <c r="A33" s="8" t="s">
        <v>12</v>
      </c>
      <c r="B33" s="9" t="s">
        <v>13</v>
      </c>
      <c r="C33" s="9" t="s">
        <v>33</v>
      </c>
      <c r="D33" s="10">
        <v>45318</v>
      </c>
      <c r="E33" s="11">
        <v>0.45833333333333298</v>
      </c>
      <c r="F33" s="12" t="s">
        <v>15</v>
      </c>
      <c r="G33" s="9" t="s">
        <v>20</v>
      </c>
      <c r="H33" s="9">
        <v>2</v>
      </c>
      <c r="I33" s="9" t="s">
        <v>17</v>
      </c>
      <c r="J33" s="9">
        <v>79</v>
      </c>
      <c r="K33" s="22">
        <v>23.5</v>
      </c>
      <c r="L33" s="62"/>
    </row>
    <row r="34" spans="1:12">
      <c r="A34" s="8" t="s">
        <v>12</v>
      </c>
      <c r="B34" s="9" t="s">
        <v>13</v>
      </c>
      <c r="C34" s="9" t="s">
        <v>33</v>
      </c>
      <c r="D34" s="10">
        <v>45318</v>
      </c>
      <c r="E34" s="11">
        <v>0.45833333333333298</v>
      </c>
      <c r="F34" s="12" t="s">
        <v>15</v>
      </c>
      <c r="G34" s="9" t="s">
        <v>20</v>
      </c>
      <c r="H34" s="9">
        <v>3</v>
      </c>
      <c r="I34" s="9" t="s">
        <v>17</v>
      </c>
      <c r="J34" s="9">
        <v>1</v>
      </c>
      <c r="K34" s="22">
        <v>22</v>
      </c>
      <c r="L34" s="66">
        <f>AVERAGE(K34:K37)</f>
        <v>22.900000000000002</v>
      </c>
    </row>
    <row r="35" spans="1:12">
      <c r="A35" s="8" t="s">
        <v>12</v>
      </c>
      <c r="B35" s="9" t="s">
        <v>13</v>
      </c>
      <c r="C35" s="9" t="s">
        <v>33</v>
      </c>
      <c r="D35" s="10">
        <v>45318</v>
      </c>
      <c r="E35" s="11">
        <v>0.45833333333333298</v>
      </c>
      <c r="F35" s="12" t="s">
        <v>15</v>
      </c>
      <c r="G35" s="9" t="s">
        <v>20</v>
      </c>
      <c r="H35" s="9">
        <v>3</v>
      </c>
      <c r="I35" s="9" t="s">
        <v>17</v>
      </c>
      <c r="J35" s="9">
        <v>14</v>
      </c>
      <c r="K35" s="22">
        <v>23.2</v>
      </c>
      <c r="L35" s="62"/>
    </row>
    <row r="36" spans="1:12">
      <c r="A36" s="8" t="s">
        <v>12</v>
      </c>
      <c r="B36" s="9" t="s">
        <v>13</v>
      </c>
      <c r="C36" s="9" t="s">
        <v>33</v>
      </c>
      <c r="D36" s="10">
        <v>45318</v>
      </c>
      <c r="E36" s="11">
        <v>0.45833333333333298</v>
      </c>
      <c r="F36" s="12" t="s">
        <v>15</v>
      </c>
      <c r="G36" s="9" t="s">
        <v>20</v>
      </c>
      <c r="H36" s="9">
        <v>3</v>
      </c>
      <c r="I36" s="9" t="s">
        <v>17</v>
      </c>
      <c r="J36" s="9">
        <v>69</v>
      </c>
      <c r="K36" s="22">
        <v>23.6</v>
      </c>
      <c r="L36" s="62"/>
    </row>
    <row r="37" spans="1:12">
      <c r="A37" s="8" t="s">
        <v>12</v>
      </c>
      <c r="B37" s="9" t="s">
        <v>13</v>
      </c>
      <c r="C37" s="9" t="s">
        <v>33</v>
      </c>
      <c r="D37" s="10">
        <v>45318</v>
      </c>
      <c r="E37" s="11">
        <v>0.45833333333333298</v>
      </c>
      <c r="F37" s="12" t="s">
        <v>15</v>
      </c>
      <c r="G37" s="9" t="s">
        <v>20</v>
      </c>
      <c r="H37" s="9">
        <v>3</v>
      </c>
      <c r="I37" s="9" t="s">
        <v>17</v>
      </c>
      <c r="J37" s="9">
        <v>79</v>
      </c>
      <c r="K37" s="22">
        <v>22.8</v>
      </c>
      <c r="L37" s="62"/>
    </row>
    <row r="38" spans="1:12">
      <c r="A38" s="8" t="s">
        <v>12</v>
      </c>
      <c r="B38" s="9" t="s">
        <v>13</v>
      </c>
      <c r="C38" s="9" t="s">
        <v>33</v>
      </c>
      <c r="D38" s="10">
        <v>45318</v>
      </c>
      <c r="E38" s="11">
        <v>0.54166666666666696</v>
      </c>
      <c r="F38" s="12" t="s">
        <v>15</v>
      </c>
      <c r="G38" s="9" t="s">
        <v>20</v>
      </c>
      <c r="H38" s="9">
        <v>1</v>
      </c>
      <c r="I38" s="9" t="s">
        <v>17</v>
      </c>
      <c r="J38" s="9">
        <v>1</v>
      </c>
      <c r="K38" s="22">
        <v>22.1</v>
      </c>
      <c r="L38" s="66">
        <f>AVERAGE(K38:K41)</f>
        <v>22.574999999999999</v>
      </c>
    </row>
    <row r="39" spans="1:12">
      <c r="A39" s="8" t="s">
        <v>12</v>
      </c>
      <c r="B39" s="9" t="s">
        <v>13</v>
      </c>
      <c r="C39" s="9" t="s">
        <v>33</v>
      </c>
      <c r="D39" s="10">
        <v>45318</v>
      </c>
      <c r="E39" s="11">
        <v>0.54166666666666696</v>
      </c>
      <c r="F39" s="12" t="s">
        <v>15</v>
      </c>
      <c r="G39" s="9" t="s">
        <v>20</v>
      </c>
      <c r="H39" s="9">
        <v>1</v>
      </c>
      <c r="I39" s="9" t="s">
        <v>17</v>
      </c>
      <c r="J39" s="9">
        <v>14</v>
      </c>
      <c r="K39" s="22">
        <v>21.9</v>
      </c>
      <c r="L39" s="62"/>
    </row>
    <row r="40" spans="1:12">
      <c r="A40" s="8" t="s">
        <v>12</v>
      </c>
      <c r="B40" s="9" t="s">
        <v>13</v>
      </c>
      <c r="C40" s="9" t="s">
        <v>33</v>
      </c>
      <c r="D40" s="10">
        <v>45318</v>
      </c>
      <c r="E40" s="11">
        <v>0.54166666666666696</v>
      </c>
      <c r="F40" s="12" t="s">
        <v>15</v>
      </c>
      <c r="G40" s="9" t="s">
        <v>20</v>
      </c>
      <c r="H40" s="9">
        <v>1</v>
      </c>
      <c r="I40" s="9" t="s">
        <v>17</v>
      </c>
      <c r="J40" s="9">
        <v>69</v>
      </c>
      <c r="K40" s="22">
        <v>23</v>
      </c>
      <c r="L40" s="62"/>
    </row>
    <row r="41" spans="1:12">
      <c r="A41" s="8" t="s">
        <v>12</v>
      </c>
      <c r="B41" s="9" t="s">
        <v>13</v>
      </c>
      <c r="C41" s="9" t="s">
        <v>33</v>
      </c>
      <c r="D41" s="10">
        <v>45318</v>
      </c>
      <c r="E41" s="11">
        <v>0.54166666666666696</v>
      </c>
      <c r="F41" s="12" t="s">
        <v>15</v>
      </c>
      <c r="G41" s="9" t="s">
        <v>20</v>
      </c>
      <c r="H41" s="9">
        <v>1</v>
      </c>
      <c r="I41" s="9" t="s">
        <v>17</v>
      </c>
      <c r="J41" s="9">
        <v>79</v>
      </c>
      <c r="K41" s="22">
        <v>23.3</v>
      </c>
      <c r="L41" s="62"/>
    </row>
    <row r="42" spans="1:12">
      <c r="A42" s="8" t="s">
        <v>12</v>
      </c>
      <c r="B42" s="9" t="s">
        <v>13</v>
      </c>
      <c r="C42" s="9" t="s">
        <v>33</v>
      </c>
      <c r="D42" s="10">
        <v>45318</v>
      </c>
      <c r="E42" s="11">
        <v>0.54166666666666696</v>
      </c>
      <c r="F42" s="12" t="s">
        <v>15</v>
      </c>
      <c r="G42" s="9" t="s">
        <v>20</v>
      </c>
      <c r="H42" s="9">
        <v>2</v>
      </c>
      <c r="I42" s="9" t="s">
        <v>17</v>
      </c>
      <c r="J42" s="9">
        <v>1</v>
      </c>
      <c r="K42" s="22">
        <v>22.2</v>
      </c>
      <c r="L42" s="66">
        <f>AVERAGE(K42:K45)</f>
        <v>23</v>
      </c>
    </row>
    <row r="43" spans="1:12">
      <c r="A43" s="8" t="s">
        <v>12</v>
      </c>
      <c r="B43" s="9" t="s">
        <v>13</v>
      </c>
      <c r="C43" s="9" t="s">
        <v>33</v>
      </c>
      <c r="D43" s="10">
        <v>45318</v>
      </c>
      <c r="E43" s="11">
        <v>0.54166666666666696</v>
      </c>
      <c r="F43" s="12" t="s">
        <v>15</v>
      </c>
      <c r="G43" s="9" t="s">
        <v>20</v>
      </c>
      <c r="H43" s="9">
        <v>2</v>
      </c>
      <c r="I43" s="9" t="s">
        <v>17</v>
      </c>
      <c r="J43" s="9">
        <v>14</v>
      </c>
      <c r="K43" s="22">
        <v>23.7</v>
      </c>
      <c r="L43" s="62"/>
    </row>
    <row r="44" spans="1:12">
      <c r="A44" s="8" t="s">
        <v>12</v>
      </c>
      <c r="B44" s="9" t="s">
        <v>13</v>
      </c>
      <c r="C44" s="9" t="s">
        <v>33</v>
      </c>
      <c r="D44" s="10">
        <v>45318</v>
      </c>
      <c r="E44" s="11">
        <v>0.54166666666666696</v>
      </c>
      <c r="F44" s="12" t="s">
        <v>15</v>
      </c>
      <c r="G44" s="9" t="s">
        <v>20</v>
      </c>
      <c r="H44" s="9">
        <v>2</v>
      </c>
      <c r="I44" s="9" t="s">
        <v>17</v>
      </c>
      <c r="J44" s="9">
        <v>69</v>
      </c>
      <c r="K44" s="22">
        <v>21.6</v>
      </c>
      <c r="L44" s="62"/>
    </row>
    <row r="45" spans="1:12">
      <c r="A45" s="8" t="s">
        <v>12</v>
      </c>
      <c r="B45" s="9" t="s">
        <v>13</v>
      </c>
      <c r="C45" s="9" t="s">
        <v>33</v>
      </c>
      <c r="D45" s="10">
        <v>45318</v>
      </c>
      <c r="E45" s="11">
        <v>0.54166666666666696</v>
      </c>
      <c r="F45" s="12" t="s">
        <v>15</v>
      </c>
      <c r="G45" s="9" t="s">
        <v>20</v>
      </c>
      <c r="H45" s="9">
        <v>2</v>
      </c>
      <c r="I45" s="9" t="s">
        <v>17</v>
      </c>
      <c r="J45" s="9">
        <v>79</v>
      </c>
      <c r="K45" s="22">
        <v>24.5</v>
      </c>
      <c r="L45" s="62"/>
    </row>
    <row r="46" spans="1:12">
      <c r="A46" s="8" t="s">
        <v>12</v>
      </c>
      <c r="B46" s="9" t="s">
        <v>13</v>
      </c>
      <c r="C46" s="9" t="s">
        <v>33</v>
      </c>
      <c r="D46" s="10">
        <v>45318</v>
      </c>
      <c r="E46" s="11">
        <v>0.54166666666666696</v>
      </c>
      <c r="F46" s="12" t="s">
        <v>15</v>
      </c>
      <c r="G46" s="9" t="s">
        <v>20</v>
      </c>
      <c r="H46" s="9">
        <v>3</v>
      </c>
      <c r="I46" s="9" t="s">
        <v>17</v>
      </c>
      <c r="J46" s="9">
        <v>1</v>
      </c>
      <c r="K46" s="22">
        <v>22.3</v>
      </c>
      <c r="L46" s="66">
        <f>AVERAGE(K46:K49)</f>
        <v>22.7</v>
      </c>
    </row>
    <row r="47" spans="1:12">
      <c r="A47" s="8" t="s">
        <v>12</v>
      </c>
      <c r="B47" s="9" t="s">
        <v>13</v>
      </c>
      <c r="C47" s="9" t="s">
        <v>33</v>
      </c>
      <c r="D47" s="10">
        <v>45318</v>
      </c>
      <c r="E47" s="11">
        <v>0.54166666666666696</v>
      </c>
      <c r="F47" s="12" t="s">
        <v>15</v>
      </c>
      <c r="G47" s="9" t="s">
        <v>20</v>
      </c>
      <c r="H47" s="9">
        <v>3</v>
      </c>
      <c r="I47" s="9" t="s">
        <v>17</v>
      </c>
      <c r="J47" s="9">
        <v>14</v>
      </c>
      <c r="K47" s="22">
        <v>22.5</v>
      </c>
      <c r="L47" s="62"/>
    </row>
    <row r="48" spans="1:12">
      <c r="A48" s="8" t="s">
        <v>12</v>
      </c>
      <c r="B48" s="9" t="s">
        <v>13</v>
      </c>
      <c r="C48" s="9" t="s">
        <v>33</v>
      </c>
      <c r="D48" s="10">
        <v>45318</v>
      </c>
      <c r="E48" s="11">
        <v>0.54166666666666696</v>
      </c>
      <c r="F48" s="12" t="s">
        <v>15</v>
      </c>
      <c r="G48" s="9" t="s">
        <v>20</v>
      </c>
      <c r="H48" s="9">
        <v>3</v>
      </c>
      <c r="I48" s="9" t="s">
        <v>17</v>
      </c>
      <c r="J48" s="9">
        <v>69</v>
      </c>
      <c r="K48" s="22">
        <v>22.3</v>
      </c>
      <c r="L48" s="62"/>
    </row>
    <row r="49" spans="1:14">
      <c r="A49" s="8" t="s">
        <v>12</v>
      </c>
      <c r="B49" s="9" t="s">
        <v>13</v>
      </c>
      <c r="C49" s="9" t="s">
        <v>33</v>
      </c>
      <c r="D49" s="10">
        <v>45318</v>
      </c>
      <c r="E49" s="11">
        <v>0.54166666666666696</v>
      </c>
      <c r="F49" s="12" t="s">
        <v>15</v>
      </c>
      <c r="G49" s="9" t="s">
        <v>20</v>
      </c>
      <c r="H49" s="9">
        <v>3</v>
      </c>
      <c r="I49" s="9" t="s">
        <v>17</v>
      </c>
      <c r="J49" s="9">
        <v>79</v>
      </c>
      <c r="K49" s="22">
        <v>23.7</v>
      </c>
      <c r="L49" s="62"/>
    </row>
    <row r="50" spans="1:14">
      <c r="A50" s="8" t="s">
        <v>12</v>
      </c>
      <c r="B50" s="9" t="s">
        <v>13</v>
      </c>
      <c r="C50" s="9" t="s">
        <v>33</v>
      </c>
      <c r="D50" s="10">
        <v>45318</v>
      </c>
      <c r="E50" s="11">
        <v>0.66666666666666696</v>
      </c>
      <c r="F50" s="12" t="s">
        <v>15</v>
      </c>
      <c r="G50" s="9" t="s">
        <v>20</v>
      </c>
      <c r="H50" s="9">
        <v>1</v>
      </c>
      <c r="I50" s="9" t="s">
        <v>17</v>
      </c>
      <c r="J50" s="9">
        <v>1</v>
      </c>
      <c r="K50" s="22">
        <v>23.6</v>
      </c>
      <c r="L50" s="66">
        <f>AVERAGE(K50:K53)</f>
        <v>23.4</v>
      </c>
    </row>
    <row r="51" spans="1:14">
      <c r="A51" s="8" t="s">
        <v>12</v>
      </c>
      <c r="B51" s="9" t="s">
        <v>13</v>
      </c>
      <c r="C51" s="9" t="s">
        <v>33</v>
      </c>
      <c r="D51" s="10">
        <v>45318</v>
      </c>
      <c r="E51" s="11">
        <v>0.66666666666666696</v>
      </c>
      <c r="F51" s="12" t="s">
        <v>15</v>
      </c>
      <c r="G51" s="9" t="s">
        <v>20</v>
      </c>
      <c r="H51" s="9">
        <v>1</v>
      </c>
      <c r="I51" s="9" t="s">
        <v>17</v>
      </c>
      <c r="J51" s="9">
        <v>14</v>
      </c>
      <c r="K51" s="22">
        <v>23.9</v>
      </c>
      <c r="L51" s="62"/>
    </row>
    <row r="52" spans="1:14">
      <c r="A52" s="8" t="s">
        <v>12</v>
      </c>
      <c r="B52" s="9" t="s">
        <v>13</v>
      </c>
      <c r="C52" s="9" t="s">
        <v>33</v>
      </c>
      <c r="D52" s="10">
        <v>45318</v>
      </c>
      <c r="E52" s="11">
        <v>0.66666666666666696</v>
      </c>
      <c r="F52" s="12" t="s">
        <v>15</v>
      </c>
      <c r="G52" s="9" t="s">
        <v>20</v>
      </c>
      <c r="H52" s="9">
        <v>1</v>
      </c>
      <c r="I52" s="9" t="s">
        <v>17</v>
      </c>
      <c r="J52" s="9">
        <v>69</v>
      </c>
      <c r="K52" s="22">
        <v>23.6</v>
      </c>
      <c r="L52" s="62"/>
    </row>
    <row r="53" spans="1:14">
      <c r="A53" s="8" t="s">
        <v>12</v>
      </c>
      <c r="B53" s="9" t="s">
        <v>13</v>
      </c>
      <c r="C53" s="9" t="s">
        <v>33</v>
      </c>
      <c r="D53" s="10">
        <v>45318</v>
      </c>
      <c r="E53" s="11">
        <v>0.66666666666666696</v>
      </c>
      <c r="F53" s="12" t="s">
        <v>15</v>
      </c>
      <c r="G53" s="9" t="s">
        <v>20</v>
      </c>
      <c r="H53" s="9">
        <v>1</v>
      </c>
      <c r="I53" s="9" t="s">
        <v>17</v>
      </c>
      <c r="J53" s="9">
        <v>79</v>
      </c>
      <c r="K53" s="22">
        <v>22.5</v>
      </c>
      <c r="L53" s="62"/>
    </row>
    <row r="54" spans="1:14">
      <c r="A54" s="8" t="s">
        <v>12</v>
      </c>
      <c r="B54" s="9" t="s">
        <v>13</v>
      </c>
      <c r="C54" s="9" t="s">
        <v>33</v>
      </c>
      <c r="D54" s="10">
        <v>45318</v>
      </c>
      <c r="E54" s="11">
        <v>0.66666666666666696</v>
      </c>
      <c r="F54" s="12" t="s">
        <v>15</v>
      </c>
      <c r="G54" s="9" t="s">
        <v>20</v>
      </c>
      <c r="H54" s="9">
        <v>2</v>
      </c>
      <c r="I54" s="9" t="s">
        <v>17</v>
      </c>
      <c r="J54" s="9">
        <v>1</v>
      </c>
      <c r="K54" s="22">
        <v>23.3</v>
      </c>
      <c r="L54" s="66">
        <f>AVERAGE(K54:K57)</f>
        <v>22.950000000000003</v>
      </c>
    </row>
    <row r="55" spans="1:14">
      <c r="A55" s="8" t="s">
        <v>12</v>
      </c>
      <c r="B55" s="9" t="s">
        <v>13</v>
      </c>
      <c r="C55" s="9" t="s">
        <v>33</v>
      </c>
      <c r="D55" s="10">
        <v>45318</v>
      </c>
      <c r="E55" s="11">
        <v>0.66666666666666696</v>
      </c>
      <c r="F55" s="12" t="s">
        <v>15</v>
      </c>
      <c r="G55" s="9" t="s">
        <v>20</v>
      </c>
      <c r="H55" s="9">
        <v>2</v>
      </c>
      <c r="I55" s="9" t="s">
        <v>17</v>
      </c>
      <c r="J55" s="9">
        <v>14</v>
      </c>
      <c r="K55" s="22">
        <v>22.5</v>
      </c>
      <c r="L55" s="62"/>
    </row>
    <row r="56" spans="1:14">
      <c r="A56" s="8" t="s">
        <v>12</v>
      </c>
      <c r="B56" s="9" t="s">
        <v>13</v>
      </c>
      <c r="C56" s="9" t="s">
        <v>33</v>
      </c>
      <c r="D56" s="10">
        <v>45318</v>
      </c>
      <c r="E56" s="11">
        <v>0.66666666666666696</v>
      </c>
      <c r="F56" s="12" t="s">
        <v>15</v>
      </c>
      <c r="G56" s="9" t="s">
        <v>20</v>
      </c>
      <c r="H56" s="9">
        <v>2</v>
      </c>
      <c r="I56" s="9" t="s">
        <v>17</v>
      </c>
      <c r="J56" s="9">
        <v>69</v>
      </c>
      <c r="K56" s="22">
        <v>22.6</v>
      </c>
      <c r="L56" s="62"/>
      <c r="N56" s="2" t="s">
        <v>27</v>
      </c>
    </row>
    <row r="57" spans="1:14">
      <c r="A57" s="8" t="s">
        <v>12</v>
      </c>
      <c r="B57" s="9" t="s">
        <v>13</v>
      </c>
      <c r="C57" s="9" t="s">
        <v>33</v>
      </c>
      <c r="D57" s="10">
        <v>45318</v>
      </c>
      <c r="E57" s="11">
        <v>0.66666666666666696</v>
      </c>
      <c r="F57" s="12" t="s">
        <v>15</v>
      </c>
      <c r="G57" s="9" t="s">
        <v>20</v>
      </c>
      <c r="H57" s="9">
        <v>2</v>
      </c>
      <c r="I57" s="9" t="s">
        <v>17</v>
      </c>
      <c r="J57" s="9">
        <v>79</v>
      </c>
      <c r="K57" s="22">
        <v>23.4</v>
      </c>
      <c r="L57" s="62"/>
    </row>
    <row r="58" spans="1:14">
      <c r="A58" s="8" t="s">
        <v>12</v>
      </c>
      <c r="B58" s="9" t="s">
        <v>13</v>
      </c>
      <c r="C58" s="9" t="s">
        <v>33</v>
      </c>
      <c r="D58" s="10">
        <v>45318</v>
      </c>
      <c r="E58" s="11">
        <v>0.66666666666666696</v>
      </c>
      <c r="F58" s="12" t="s">
        <v>15</v>
      </c>
      <c r="G58" s="9" t="s">
        <v>20</v>
      </c>
      <c r="H58" s="9">
        <v>3</v>
      </c>
      <c r="I58" s="9" t="s">
        <v>17</v>
      </c>
      <c r="J58" s="9">
        <v>1</v>
      </c>
      <c r="K58" s="22">
        <v>23.1</v>
      </c>
      <c r="L58" s="66">
        <f>AVERAGE(K58:K61)</f>
        <v>23.299999999999997</v>
      </c>
    </row>
    <row r="59" spans="1:14">
      <c r="A59" s="8" t="s">
        <v>12</v>
      </c>
      <c r="B59" s="9" t="s">
        <v>13</v>
      </c>
      <c r="C59" s="9" t="s">
        <v>33</v>
      </c>
      <c r="D59" s="10">
        <v>45318</v>
      </c>
      <c r="E59" s="11">
        <v>0.66666666666666696</v>
      </c>
      <c r="F59" s="12" t="s">
        <v>15</v>
      </c>
      <c r="G59" s="9" t="s">
        <v>20</v>
      </c>
      <c r="H59" s="9">
        <v>3</v>
      </c>
      <c r="I59" s="9" t="s">
        <v>17</v>
      </c>
      <c r="J59" s="9">
        <v>14</v>
      </c>
      <c r="K59" s="22">
        <v>22.7</v>
      </c>
      <c r="L59" s="62"/>
    </row>
    <row r="60" spans="1:14">
      <c r="A60" s="8" t="s">
        <v>12</v>
      </c>
      <c r="B60" s="9" t="s">
        <v>13</v>
      </c>
      <c r="C60" s="9" t="s">
        <v>33</v>
      </c>
      <c r="D60" s="10">
        <v>45318</v>
      </c>
      <c r="E60" s="11">
        <v>0.66666666666666696</v>
      </c>
      <c r="F60" s="12" t="s">
        <v>15</v>
      </c>
      <c r="G60" s="9" t="s">
        <v>20</v>
      </c>
      <c r="H60" s="9">
        <v>3</v>
      </c>
      <c r="I60" s="9" t="s">
        <v>17</v>
      </c>
      <c r="J60" s="9">
        <v>69</v>
      </c>
      <c r="K60" s="22">
        <v>23.8</v>
      </c>
      <c r="L60" s="62"/>
    </row>
    <row r="61" spans="1:14">
      <c r="A61" s="8" t="s">
        <v>12</v>
      </c>
      <c r="B61" s="9" t="s">
        <v>13</v>
      </c>
      <c r="C61" s="9" t="s">
        <v>33</v>
      </c>
      <c r="D61" s="10">
        <v>45318</v>
      </c>
      <c r="E61" s="11">
        <v>0.66666666666666696</v>
      </c>
      <c r="F61" s="12" t="s">
        <v>15</v>
      </c>
      <c r="G61" s="9" t="s">
        <v>20</v>
      </c>
      <c r="H61" s="9">
        <v>3</v>
      </c>
      <c r="I61" s="9" t="s">
        <v>17</v>
      </c>
      <c r="J61" s="9">
        <v>79</v>
      </c>
      <c r="K61" s="22">
        <v>23.6</v>
      </c>
      <c r="L61" s="62"/>
    </row>
    <row r="62" spans="1:14">
      <c r="A62" s="8" t="s">
        <v>12</v>
      </c>
      <c r="B62" s="9" t="s">
        <v>13</v>
      </c>
      <c r="C62" s="9" t="s">
        <v>33</v>
      </c>
      <c r="D62" s="10">
        <v>45318</v>
      </c>
      <c r="E62" s="11">
        <v>0.75</v>
      </c>
      <c r="F62" s="12" t="s">
        <v>15</v>
      </c>
      <c r="G62" s="9" t="s">
        <v>20</v>
      </c>
      <c r="H62" s="9">
        <v>1</v>
      </c>
      <c r="I62" s="9" t="s">
        <v>17</v>
      </c>
      <c r="J62" s="9">
        <v>1</v>
      </c>
      <c r="K62" s="22">
        <v>23.2</v>
      </c>
      <c r="L62" s="66">
        <f>AVERAGE(K62:K65)</f>
        <v>23.275000000000002</v>
      </c>
    </row>
    <row r="63" spans="1:14">
      <c r="A63" s="8" t="s">
        <v>12</v>
      </c>
      <c r="B63" s="9" t="s">
        <v>13</v>
      </c>
      <c r="C63" s="9" t="s">
        <v>33</v>
      </c>
      <c r="D63" s="10">
        <v>45318</v>
      </c>
      <c r="E63" s="11">
        <v>0.75</v>
      </c>
      <c r="F63" s="12" t="s">
        <v>15</v>
      </c>
      <c r="G63" s="9" t="s">
        <v>20</v>
      </c>
      <c r="H63" s="9">
        <v>1</v>
      </c>
      <c r="I63" s="9" t="s">
        <v>17</v>
      </c>
      <c r="J63" s="9">
        <v>14</v>
      </c>
      <c r="K63" s="22">
        <v>23</v>
      </c>
      <c r="L63" s="62"/>
    </row>
    <row r="64" spans="1:14">
      <c r="A64" s="8" t="s">
        <v>12</v>
      </c>
      <c r="B64" s="9" t="s">
        <v>13</v>
      </c>
      <c r="C64" s="9" t="s">
        <v>33</v>
      </c>
      <c r="D64" s="10">
        <v>45318</v>
      </c>
      <c r="E64" s="11">
        <v>0.75</v>
      </c>
      <c r="F64" s="12" t="s">
        <v>15</v>
      </c>
      <c r="G64" s="9" t="s">
        <v>20</v>
      </c>
      <c r="H64" s="9">
        <v>1</v>
      </c>
      <c r="I64" s="9" t="s">
        <v>17</v>
      </c>
      <c r="J64" s="9">
        <v>69</v>
      </c>
      <c r="K64" s="22">
        <v>23.7</v>
      </c>
      <c r="L64" s="62"/>
    </row>
    <row r="65" spans="1:12">
      <c r="A65" s="8" t="s">
        <v>12</v>
      </c>
      <c r="B65" s="9" t="s">
        <v>13</v>
      </c>
      <c r="C65" s="9" t="s">
        <v>33</v>
      </c>
      <c r="D65" s="10">
        <v>45318</v>
      </c>
      <c r="E65" s="11">
        <v>0.75</v>
      </c>
      <c r="F65" s="12" t="s">
        <v>15</v>
      </c>
      <c r="G65" s="9" t="s">
        <v>20</v>
      </c>
      <c r="H65" s="9">
        <v>1</v>
      </c>
      <c r="I65" s="9" t="s">
        <v>17</v>
      </c>
      <c r="J65" s="9">
        <v>79</v>
      </c>
      <c r="K65" s="22">
        <v>23.2</v>
      </c>
      <c r="L65" s="62"/>
    </row>
    <row r="66" spans="1:12">
      <c r="A66" s="8" t="s">
        <v>12</v>
      </c>
      <c r="B66" s="9" t="s">
        <v>13</v>
      </c>
      <c r="C66" s="9" t="s">
        <v>33</v>
      </c>
      <c r="D66" s="10">
        <v>45318</v>
      </c>
      <c r="E66" s="11">
        <v>0.75</v>
      </c>
      <c r="F66" s="12" t="s">
        <v>15</v>
      </c>
      <c r="G66" s="9" t="s">
        <v>20</v>
      </c>
      <c r="H66" s="9">
        <v>2</v>
      </c>
      <c r="I66" s="9" t="s">
        <v>17</v>
      </c>
      <c r="J66" s="9">
        <v>1</v>
      </c>
      <c r="K66" s="22">
        <v>22.8</v>
      </c>
      <c r="L66" s="66">
        <f>AVERAGE(K66:K69)</f>
        <v>23.524999999999999</v>
      </c>
    </row>
    <row r="67" spans="1:12">
      <c r="A67" s="8" t="s">
        <v>12</v>
      </c>
      <c r="B67" s="9" t="s">
        <v>13</v>
      </c>
      <c r="C67" s="9" t="s">
        <v>33</v>
      </c>
      <c r="D67" s="10">
        <v>45318</v>
      </c>
      <c r="E67" s="11">
        <v>0.75</v>
      </c>
      <c r="F67" s="12" t="s">
        <v>15</v>
      </c>
      <c r="G67" s="9" t="s">
        <v>20</v>
      </c>
      <c r="H67" s="9">
        <v>2</v>
      </c>
      <c r="I67" s="9" t="s">
        <v>17</v>
      </c>
      <c r="J67" s="9">
        <v>14</v>
      </c>
      <c r="K67" s="22">
        <v>23.3</v>
      </c>
      <c r="L67" s="62"/>
    </row>
    <row r="68" spans="1:12">
      <c r="A68" s="8" t="s">
        <v>12</v>
      </c>
      <c r="B68" s="9" t="s">
        <v>13</v>
      </c>
      <c r="C68" s="9" t="s">
        <v>33</v>
      </c>
      <c r="D68" s="10">
        <v>45318</v>
      </c>
      <c r="E68" s="11">
        <v>0.75</v>
      </c>
      <c r="F68" s="12" t="s">
        <v>15</v>
      </c>
      <c r="G68" s="9" t="s">
        <v>20</v>
      </c>
      <c r="H68" s="9">
        <v>2</v>
      </c>
      <c r="I68" s="9" t="s">
        <v>17</v>
      </c>
      <c r="J68" s="9">
        <v>69</v>
      </c>
      <c r="K68" s="22">
        <v>23.9</v>
      </c>
      <c r="L68" s="62"/>
    </row>
    <row r="69" spans="1:12">
      <c r="A69" s="8" t="s">
        <v>12</v>
      </c>
      <c r="B69" s="9" t="s">
        <v>13</v>
      </c>
      <c r="C69" s="9" t="s">
        <v>33</v>
      </c>
      <c r="D69" s="10">
        <v>45318</v>
      </c>
      <c r="E69" s="11">
        <v>0.75</v>
      </c>
      <c r="F69" s="12" t="s">
        <v>15</v>
      </c>
      <c r="G69" s="9" t="s">
        <v>20</v>
      </c>
      <c r="H69" s="9">
        <v>2</v>
      </c>
      <c r="I69" s="9" t="s">
        <v>17</v>
      </c>
      <c r="J69" s="9">
        <v>79</v>
      </c>
      <c r="K69" s="22">
        <v>24.1</v>
      </c>
      <c r="L69" s="62"/>
    </row>
    <row r="70" spans="1:12">
      <c r="A70" s="8" t="s">
        <v>12</v>
      </c>
      <c r="B70" s="9" t="s">
        <v>13</v>
      </c>
      <c r="C70" s="9" t="s">
        <v>33</v>
      </c>
      <c r="D70" s="10">
        <v>45318</v>
      </c>
      <c r="E70" s="11">
        <v>0.75</v>
      </c>
      <c r="F70" s="12" t="s">
        <v>15</v>
      </c>
      <c r="G70" s="9" t="s">
        <v>20</v>
      </c>
      <c r="H70" s="9">
        <v>3</v>
      </c>
      <c r="I70" s="9" t="s">
        <v>17</v>
      </c>
      <c r="J70" s="9">
        <v>1</v>
      </c>
      <c r="K70" s="22">
        <v>24.3</v>
      </c>
      <c r="L70" s="66">
        <f>AVERAGE(K70:K73)</f>
        <v>23.1</v>
      </c>
    </row>
    <row r="71" spans="1:12">
      <c r="A71" s="8" t="s">
        <v>12</v>
      </c>
      <c r="B71" s="9" t="s">
        <v>13</v>
      </c>
      <c r="C71" s="9" t="s">
        <v>33</v>
      </c>
      <c r="D71" s="10">
        <v>45318</v>
      </c>
      <c r="E71" s="11">
        <v>0.75</v>
      </c>
      <c r="F71" s="12" t="s">
        <v>15</v>
      </c>
      <c r="G71" s="9" t="s">
        <v>20</v>
      </c>
      <c r="H71" s="9">
        <v>3</v>
      </c>
      <c r="I71" s="9" t="s">
        <v>17</v>
      </c>
      <c r="J71" s="9">
        <v>14</v>
      </c>
      <c r="K71" s="22">
        <v>22.5</v>
      </c>
      <c r="L71" s="62"/>
    </row>
    <row r="72" spans="1:12">
      <c r="A72" s="8" t="s">
        <v>12</v>
      </c>
      <c r="B72" s="9" t="s">
        <v>13</v>
      </c>
      <c r="C72" s="9" t="s">
        <v>33</v>
      </c>
      <c r="D72" s="10">
        <v>45318</v>
      </c>
      <c r="E72" s="11">
        <v>0.75</v>
      </c>
      <c r="F72" s="12" t="s">
        <v>15</v>
      </c>
      <c r="G72" s="9" t="s">
        <v>20</v>
      </c>
      <c r="H72" s="9">
        <v>3</v>
      </c>
      <c r="I72" s="9" t="s">
        <v>17</v>
      </c>
      <c r="J72" s="9">
        <v>69</v>
      </c>
      <c r="K72" s="22">
        <v>23.5</v>
      </c>
      <c r="L72" s="62"/>
    </row>
    <row r="73" spans="1:12">
      <c r="A73" s="8" t="s">
        <v>12</v>
      </c>
      <c r="B73" s="9" t="s">
        <v>13</v>
      </c>
      <c r="C73" s="9" t="s">
        <v>33</v>
      </c>
      <c r="D73" s="10">
        <v>45318</v>
      </c>
      <c r="E73" s="11">
        <v>0.75</v>
      </c>
      <c r="F73" s="12" t="s">
        <v>15</v>
      </c>
      <c r="G73" s="9" t="s">
        <v>20</v>
      </c>
      <c r="H73" s="9">
        <v>3</v>
      </c>
      <c r="I73" s="9" t="s">
        <v>17</v>
      </c>
      <c r="J73" s="9">
        <v>79</v>
      </c>
      <c r="K73" s="22">
        <v>22.1</v>
      </c>
      <c r="L73" s="62"/>
    </row>
    <row r="74" spans="1:12">
      <c r="A74" s="8" t="s">
        <v>12</v>
      </c>
      <c r="B74" s="9" t="s">
        <v>13</v>
      </c>
      <c r="C74" s="9" t="s">
        <v>33</v>
      </c>
      <c r="D74" s="10">
        <v>45318</v>
      </c>
      <c r="E74" s="11">
        <v>0.89583333333333304</v>
      </c>
      <c r="F74" s="12" t="s">
        <v>21</v>
      </c>
      <c r="G74" s="9" t="s">
        <v>20</v>
      </c>
      <c r="H74" s="9">
        <v>1</v>
      </c>
      <c r="I74" s="9" t="s">
        <v>17</v>
      </c>
      <c r="J74" s="9">
        <v>1</v>
      </c>
      <c r="K74" s="22">
        <v>23.4</v>
      </c>
      <c r="L74" s="66">
        <f>AVERAGE(K74:K77)</f>
        <v>23.074999999999999</v>
      </c>
    </row>
    <row r="75" spans="1:12">
      <c r="A75" s="8" t="s">
        <v>12</v>
      </c>
      <c r="B75" s="9" t="s">
        <v>13</v>
      </c>
      <c r="C75" s="9" t="s">
        <v>33</v>
      </c>
      <c r="D75" s="10">
        <v>45318</v>
      </c>
      <c r="E75" s="11">
        <v>0.89583333333333304</v>
      </c>
      <c r="F75" s="12" t="s">
        <v>21</v>
      </c>
      <c r="G75" s="9" t="s">
        <v>20</v>
      </c>
      <c r="H75" s="9">
        <v>1</v>
      </c>
      <c r="I75" s="9" t="s">
        <v>17</v>
      </c>
      <c r="J75" s="9">
        <v>14</v>
      </c>
      <c r="K75" s="22">
        <v>22.4</v>
      </c>
      <c r="L75" s="62"/>
    </row>
    <row r="76" spans="1:12">
      <c r="A76" s="8" t="s">
        <v>12</v>
      </c>
      <c r="B76" s="9" t="s">
        <v>13</v>
      </c>
      <c r="C76" s="9" t="s">
        <v>33</v>
      </c>
      <c r="D76" s="10">
        <v>45318</v>
      </c>
      <c r="E76" s="11">
        <v>0.89583333333333304</v>
      </c>
      <c r="F76" s="12" t="s">
        <v>21</v>
      </c>
      <c r="G76" s="9" t="s">
        <v>20</v>
      </c>
      <c r="H76" s="9">
        <v>1</v>
      </c>
      <c r="I76" s="9" t="s">
        <v>17</v>
      </c>
      <c r="J76" s="9">
        <v>69</v>
      </c>
      <c r="K76" s="22">
        <v>23.7</v>
      </c>
      <c r="L76" s="62"/>
    </row>
    <row r="77" spans="1:12">
      <c r="A77" s="8" t="s">
        <v>12</v>
      </c>
      <c r="B77" s="9" t="s">
        <v>13</v>
      </c>
      <c r="C77" s="9" t="s">
        <v>33</v>
      </c>
      <c r="D77" s="10">
        <v>45318</v>
      </c>
      <c r="E77" s="11">
        <v>0.89583333333333304</v>
      </c>
      <c r="F77" s="12" t="s">
        <v>21</v>
      </c>
      <c r="G77" s="9" t="s">
        <v>20</v>
      </c>
      <c r="H77" s="9">
        <v>1</v>
      </c>
      <c r="I77" s="9" t="s">
        <v>17</v>
      </c>
      <c r="J77" s="9">
        <v>79</v>
      </c>
      <c r="K77" s="22">
        <v>22.8</v>
      </c>
      <c r="L77" s="62"/>
    </row>
    <row r="78" spans="1:12">
      <c r="A78" s="8" t="s">
        <v>12</v>
      </c>
      <c r="B78" s="9" t="s">
        <v>13</v>
      </c>
      <c r="C78" s="9" t="s">
        <v>33</v>
      </c>
      <c r="D78" s="10">
        <v>45318</v>
      </c>
      <c r="E78" s="11">
        <v>0.89583333333333304</v>
      </c>
      <c r="F78" s="12" t="s">
        <v>21</v>
      </c>
      <c r="G78" s="9" t="s">
        <v>20</v>
      </c>
      <c r="H78" s="9">
        <v>2</v>
      </c>
      <c r="I78" s="9" t="s">
        <v>17</v>
      </c>
      <c r="J78" s="9">
        <v>1</v>
      </c>
      <c r="K78" s="22">
        <v>24.1</v>
      </c>
      <c r="L78" s="66">
        <f>AVERAGE(K78:K81)</f>
        <v>22.674999999999997</v>
      </c>
    </row>
    <row r="79" spans="1:12">
      <c r="A79" s="8" t="s">
        <v>12</v>
      </c>
      <c r="B79" s="9" t="s">
        <v>13</v>
      </c>
      <c r="C79" s="9" t="s">
        <v>33</v>
      </c>
      <c r="D79" s="10">
        <v>45318</v>
      </c>
      <c r="E79" s="11">
        <v>0.89583333333333304</v>
      </c>
      <c r="F79" s="12" t="s">
        <v>21</v>
      </c>
      <c r="G79" s="9" t="s">
        <v>20</v>
      </c>
      <c r="H79" s="9">
        <v>2</v>
      </c>
      <c r="I79" s="9" t="s">
        <v>17</v>
      </c>
      <c r="J79" s="9">
        <v>14</v>
      </c>
      <c r="K79" s="22">
        <v>22</v>
      </c>
      <c r="L79" s="62"/>
    </row>
    <row r="80" spans="1:12">
      <c r="A80" s="8" t="s">
        <v>12</v>
      </c>
      <c r="B80" s="9" t="s">
        <v>13</v>
      </c>
      <c r="C80" s="9" t="s">
        <v>33</v>
      </c>
      <c r="D80" s="10">
        <v>45318</v>
      </c>
      <c r="E80" s="11">
        <v>0.89583333333333304</v>
      </c>
      <c r="F80" s="12" t="s">
        <v>21</v>
      </c>
      <c r="G80" s="9" t="s">
        <v>20</v>
      </c>
      <c r="H80" s="9">
        <v>2</v>
      </c>
      <c r="I80" s="9" t="s">
        <v>17</v>
      </c>
      <c r="J80" s="9">
        <v>69</v>
      </c>
      <c r="K80" s="22">
        <v>22.7</v>
      </c>
      <c r="L80" s="62"/>
    </row>
    <row r="81" spans="1:12">
      <c r="A81" s="8" t="s">
        <v>12</v>
      </c>
      <c r="B81" s="9" t="s">
        <v>13</v>
      </c>
      <c r="C81" s="9" t="s">
        <v>33</v>
      </c>
      <c r="D81" s="10">
        <v>45318</v>
      </c>
      <c r="E81" s="11">
        <v>0.89583333333333304</v>
      </c>
      <c r="F81" s="12" t="s">
        <v>21</v>
      </c>
      <c r="G81" s="9" t="s">
        <v>20</v>
      </c>
      <c r="H81" s="9">
        <v>2</v>
      </c>
      <c r="I81" s="9" t="s">
        <v>17</v>
      </c>
      <c r="J81" s="9">
        <v>79</v>
      </c>
      <c r="K81" s="22">
        <v>21.9</v>
      </c>
      <c r="L81" s="62"/>
    </row>
    <row r="82" spans="1:12">
      <c r="A82" s="8" t="s">
        <v>12</v>
      </c>
      <c r="B82" s="9" t="s">
        <v>13</v>
      </c>
      <c r="C82" s="9" t="s">
        <v>33</v>
      </c>
      <c r="D82" s="10">
        <v>45318</v>
      </c>
      <c r="E82" s="11">
        <v>0.89583333333333304</v>
      </c>
      <c r="F82" s="12" t="s">
        <v>21</v>
      </c>
      <c r="G82" s="9" t="s">
        <v>20</v>
      </c>
      <c r="H82" s="9">
        <v>3</v>
      </c>
      <c r="I82" s="9" t="s">
        <v>17</v>
      </c>
      <c r="J82" s="9">
        <v>1</v>
      </c>
      <c r="K82" s="22">
        <v>22.3</v>
      </c>
      <c r="L82" s="66">
        <f>AVERAGE(K82:K85)</f>
        <v>22.5</v>
      </c>
    </row>
    <row r="83" spans="1:12">
      <c r="A83" s="8" t="s">
        <v>12</v>
      </c>
      <c r="B83" s="9" t="s">
        <v>13</v>
      </c>
      <c r="C83" s="9" t="s">
        <v>33</v>
      </c>
      <c r="D83" s="10">
        <v>45318</v>
      </c>
      <c r="E83" s="11">
        <v>0.89583333333333304</v>
      </c>
      <c r="F83" s="12" t="s">
        <v>21</v>
      </c>
      <c r="G83" s="9" t="s">
        <v>20</v>
      </c>
      <c r="H83" s="9">
        <v>3</v>
      </c>
      <c r="I83" s="9" t="s">
        <v>17</v>
      </c>
      <c r="J83" s="9">
        <v>14</v>
      </c>
      <c r="K83" s="22">
        <v>22.8</v>
      </c>
      <c r="L83" s="62"/>
    </row>
    <row r="84" spans="1:12">
      <c r="A84" s="8" t="s">
        <v>12</v>
      </c>
      <c r="B84" s="9" t="s">
        <v>13</v>
      </c>
      <c r="C84" s="9" t="s">
        <v>33</v>
      </c>
      <c r="D84" s="10">
        <v>45318</v>
      </c>
      <c r="E84" s="11">
        <v>0.89583333333333304</v>
      </c>
      <c r="F84" s="12" t="s">
        <v>21</v>
      </c>
      <c r="G84" s="9" t="s">
        <v>20</v>
      </c>
      <c r="H84" s="9">
        <v>3</v>
      </c>
      <c r="I84" s="9" t="s">
        <v>17</v>
      </c>
      <c r="J84" s="9">
        <v>69</v>
      </c>
      <c r="K84" s="22">
        <v>22.1</v>
      </c>
      <c r="L84" s="62"/>
    </row>
    <row r="85" spans="1:12">
      <c r="A85" s="8" t="s">
        <v>12</v>
      </c>
      <c r="B85" s="9" t="s">
        <v>13</v>
      </c>
      <c r="C85" s="9" t="s">
        <v>33</v>
      </c>
      <c r="D85" s="10">
        <v>45318</v>
      </c>
      <c r="E85" s="11">
        <v>0.89583333333333304</v>
      </c>
      <c r="F85" s="12" t="s">
        <v>21</v>
      </c>
      <c r="G85" s="9" t="s">
        <v>20</v>
      </c>
      <c r="H85" s="9">
        <v>3</v>
      </c>
      <c r="I85" s="9" t="s">
        <v>17</v>
      </c>
      <c r="J85" s="9">
        <v>79</v>
      </c>
      <c r="K85" s="22">
        <v>22.8</v>
      </c>
      <c r="L85" s="62"/>
    </row>
    <row r="86" spans="1:12">
      <c r="A86" s="8" t="s">
        <v>12</v>
      </c>
      <c r="B86" s="9" t="s">
        <v>13</v>
      </c>
      <c r="C86" s="9" t="s">
        <v>33</v>
      </c>
      <c r="D86" s="10">
        <v>45318</v>
      </c>
      <c r="E86" s="11">
        <v>0.97916666666666696</v>
      </c>
      <c r="F86" s="12" t="s">
        <v>21</v>
      </c>
      <c r="G86" s="9" t="s">
        <v>20</v>
      </c>
      <c r="H86" s="9">
        <v>1</v>
      </c>
      <c r="I86" s="9" t="s">
        <v>17</v>
      </c>
      <c r="J86" s="9">
        <v>1</v>
      </c>
      <c r="K86" s="22">
        <v>23.9</v>
      </c>
      <c r="L86" s="66">
        <f>AVERAGE(K86:K89)</f>
        <v>22.9</v>
      </c>
    </row>
    <row r="87" spans="1:12">
      <c r="A87" s="8" t="s">
        <v>12</v>
      </c>
      <c r="B87" s="9" t="s">
        <v>13</v>
      </c>
      <c r="C87" s="9" t="s">
        <v>33</v>
      </c>
      <c r="D87" s="10">
        <v>45318</v>
      </c>
      <c r="E87" s="11">
        <v>0.97916666666666696</v>
      </c>
      <c r="F87" s="12" t="s">
        <v>21</v>
      </c>
      <c r="G87" s="9" t="s">
        <v>20</v>
      </c>
      <c r="H87" s="9">
        <v>1</v>
      </c>
      <c r="I87" s="9" t="s">
        <v>17</v>
      </c>
      <c r="J87" s="9">
        <v>14</v>
      </c>
      <c r="K87" s="22">
        <v>22.6</v>
      </c>
      <c r="L87" s="62"/>
    </row>
    <row r="88" spans="1:12">
      <c r="A88" s="8" t="s">
        <v>12</v>
      </c>
      <c r="B88" s="9" t="s">
        <v>13</v>
      </c>
      <c r="C88" s="9" t="s">
        <v>33</v>
      </c>
      <c r="D88" s="10">
        <v>45318</v>
      </c>
      <c r="E88" s="11">
        <v>0.97916666666666696</v>
      </c>
      <c r="F88" s="12" t="s">
        <v>21</v>
      </c>
      <c r="G88" s="9" t="s">
        <v>20</v>
      </c>
      <c r="H88" s="9">
        <v>1</v>
      </c>
      <c r="I88" s="9" t="s">
        <v>17</v>
      </c>
      <c r="J88" s="9">
        <v>69</v>
      </c>
      <c r="K88" s="22">
        <v>22.1</v>
      </c>
      <c r="L88" s="62"/>
    </row>
    <row r="89" spans="1:12">
      <c r="A89" s="8" t="s">
        <v>12</v>
      </c>
      <c r="B89" s="9" t="s">
        <v>13</v>
      </c>
      <c r="C89" s="9" t="s">
        <v>33</v>
      </c>
      <c r="D89" s="10">
        <v>45318</v>
      </c>
      <c r="E89" s="11">
        <v>0.97916666666666696</v>
      </c>
      <c r="F89" s="12" t="s">
        <v>21</v>
      </c>
      <c r="G89" s="9" t="s">
        <v>20</v>
      </c>
      <c r="H89" s="9">
        <v>1</v>
      </c>
      <c r="I89" s="9" t="s">
        <v>17</v>
      </c>
      <c r="J89" s="9">
        <v>79</v>
      </c>
      <c r="K89" s="22">
        <v>23</v>
      </c>
      <c r="L89" s="62"/>
    </row>
    <row r="90" spans="1:12">
      <c r="A90" s="8" t="s">
        <v>12</v>
      </c>
      <c r="B90" s="9" t="s">
        <v>13</v>
      </c>
      <c r="C90" s="9" t="s">
        <v>33</v>
      </c>
      <c r="D90" s="10">
        <v>45318</v>
      </c>
      <c r="E90" s="11">
        <v>0.97916666666666696</v>
      </c>
      <c r="F90" s="12" t="s">
        <v>21</v>
      </c>
      <c r="G90" s="9" t="s">
        <v>20</v>
      </c>
      <c r="H90" s="9">
        <v>2</v>
      </c>
      <c r="I90" s="9" t="s">
        <v>17</v>
      </c>
      <c r="J90" s="9">
        <v>1</v>
      </c>
      <c r="K90" s="22">
        <v>23.5</v>
      </c>
      <c r="L90" s="66">
        <f>AVERAGE(K90:K93)</f>
        <v>22.774999999999999</v>
      </c>
    </row>
    <row r="91" spans="1:12">
      <c r="A91" s="8" t="s">
        <v>12</v>
      </c>
      <c r="B91" s="9" t="s">
        <v>13</v>
      </c>
      <c r="C91" s="9" t="s">
        <v>33</v>
      </c>
      <c r="D91" s="10">
        <v>45318</v>
      </c>
      <c r="E91" s="11">
        <v>0.97916666666666696</v>
      </c>
      <c r="F91" s="12" t="s">
        <v>21</v>
      </c>
      <c r="G91" s="9" t="s">
        <v>20</v>
      </c>
      <c r="H91" s="9">
        <v>2</v>
      </c>
      <c r="I91" s="9" t="s">
        <v>17</v>
      </c>
      <c r="J91" s="9">
        <v>14</v>
      </c>
      <c r="K91" s="22">
        <v>22.3</v>
      </c>
      <c r="L91" s="62"/>
    </row>
    <row r="92" spans="1:12">
      <c r="A92" s="8" t="s">
        <v>12</v>
      </c>
      <c r="B92" s="9" t="s">
        <v>13</v>
      </c>
      <c r="C92" s="9" t="s">
        <v>33</v>
      </c>
      <c r="D92" s="10">
        <v>45318</v>
      </c>
      <c r="E92" s="11">
        <v>0.97916666666666696</v>
      </c>
      <c r="F92" s="12" t="s">
        <v>21</v>
      </c>
      <c r="G92" s="9" t="s">
        <v>20</v>
      </c>
      <c r="H92" s="9">
        <v>2</v>
      </c>
      <c r="I92" s="9" t="s">
        <v>17</v>
      </c>
      <c r="J92" s="9">
        <v>69</v>
      </c>
      <c r="K92" s="22">
        <v>23.2</v>
      </c>
      <c r="L92" s="62"/>
    </row>
    <row r="93" spans="1:12">
      <c r="A93" s="8" t="s">
        <v>12</v>
      </c>
      <c r="B93" s="9" t="s">
        <v>13</v>
      </c>
      <c r="C93" s="9" t="s">
        <v>33</v>
      </c>
      <c r="D93" s="10">
        <v>45318</v>
      </c>
      <c r="E93" s="11">
        <v>0.97916666666666696</v>
      </c>
      <c r="F93" s="12" t="s">
        <v>21</v>
      </c>
      <c r="G93" s="9" t="s">
        <v>20</v>
      </c>
      <c r="H93" s="9">
        <v>2</v>
      </c>
      <c r="I93" s="9" t="s">
        <v>17</v>
      </c>
      <c r="J93" s="9">
        <v>79</v>
      </c>
      <c r="K93" s="22">
        <v>22.1</v>
      </c>
      <c r="L93" s="62"/>
    </row>
    <row r="94" spans="1:12">
      <c r="A94" s="8" t="s">
        <v>12</v>
      </c>
      <c r="B94" s="9" t="s">
        <v>13</v>
      </c>
      <c r="C94" s="9" t="s">
        <v>33</v>
      </c>
      <c r="D94" s="10">
        <v>45318</v>
      </c>
      <c r="E94" s="11">
        <v>0.97916666666666696</v>
      </c>
      <c r="F94" s="12" t="s">
        <v>21</v>
      </c>
      <c r="G94" s="9" t="s">
        <v>20</v>
      </c>
      <c r="H94" s="9">
        <v>3</v>
      </c>
      <c r="I94" s="9" t="s">
        <v>17</v>
      </c>
      <c r="J94" s="9">
        <v>1</v>
      </c>
      <c r="K94" s="22">
        <v>24.3</v>
      </c>
      <c r="L94" s="66">
        <f>AVERAGE(K94:K97)</f>
        <v>23.200000000000003</v>
      </c>
    </row>
    <row r="95" spans="1:12">
      <c r="A95" s="8" t="s">
        <v>12</v>
      </c>
      <c r="B95" s="9" t="s">
        <v>13</v>
      </c>
      <c r="C95" s="9" t="s">
        <v>33</v>
      </c>
      <c r="D95" s="10">
        <v>45318</v>
      </c>
      <c r="E95" s="11">
        <v>0.97916666666666696</v>
      </c>
      <c r="F95" s="12" t="s">
        <v>21</v>
      </c>
      <c r="G95" s="9" t="s">
        <v>20</v>
      </c>
      <c r="H95" s="9">
        <v>3</v>
      </c>
      <c r="I95" s="9" t="s">
        <v>17</v>
      </c>
      <c r="J95" s="9">
        <v>14</v>
      </c>
      <c r="K95" s="22">
        <v>21.6</v>
      </c>
      <c r="L95" s="62"/>
    </row>
    <row r="96" spans="1:12">
      <c r="A96" s="8" t="s">
        <v>12</v>
      </c>
      <c r="B96" s="9" t="s">
        <v>13</v>
      </c>
      <c r="C96" s="9" t="s">
        <v>33</v>
      </c>
      <c r="D96" s="10">
        <v>45318</v>
      </c>
      <c r="E96" s="11">
        <v>0.97916666666666696</v>
      </c>
      <c r="F96" s="12" t="s">
        <v>21</v>
      </c>
      <c r="G96" s="9" t="s">
        <v>20</v>
      </c>
      <c r="H96" s="9">
        <v>3</v>
      </c>
      <c r="I96" s="9" t="s">
        <v>17</v>
      </c>
      <c r="J96" s="9">
        <v>69</v>
      </c>
      <c r="K96" s="22">
        <v>22.7</v>
      </c>
      <c r="L96" s="62"/>
    </row>
    <row r="97" spans="1:12">
      <c r="A97" s="8" t="s">
        <v>12</v>
      </c>
      <c r="B97" s="9" t="s">
        <v>13</v>
      </c>
      <c r="C97" s="9" t="s">
        <v>33</v>
      </c>
      <c r="D97" s="10">
        <v>45318</v>
      </c>
      <c r="E97" s="11">
        <v>0.97916666666666696</v>
      </c>
      <c r="F97" s="12" t="s">
        <v>21</v>
      </c>
      <c r="G97" s="9" t="s">
        <v>20</v>
      </c>
      <c r="H97" s="9">
        <v>3</v>
      </c>
      <c r="I97" s="9" t="s">
        <v>17</v>
      </c>
      <c r="J97" s="9">
        <v>79</v>
      </c>
      <c r="K97" s="22">
        <v>24.2</v>
      </c>
      <c r="L97" s="62"/>
    </row>
    <row r="98" spans="1:12">
      <c r="A98" s="8" t="s">
        <v>12</v>
      </c>
      <c r="B98" s="9" t="s">
        <v>13</v>
      </c>
      <c r="C98" s="9" t="s">
        <v>33</v>
      </c>
      <c r="D98" s="10">
        <v>45319</v>
      </c>
      <c r="E98" s="11">
        <v>8.3333333333333301E-2</v>
      </c>
      <c r="F98" s="12" t="s">
        <v>21</v>
      </c>
      <c r="G98" s="9" t="s">
        <v>20</v>
      </c>
      <c r="H98" s="9">
        <v>1</v>
      </c>
      <c r="I98" s="9" t="s">
        <v>17</v>
      </c>
      <c r="J98" s="9">
        <v>1</v>
      </c>
      <c r="K98" s="22">
        <v>23</v>
      </c>
      <c r="L98" s="66">
        <f>AVERAGE(K98:K101)</f>
        <v>22.975000000000001</v>
      </c>
    </row>
    <row r="99" spans="1:12">
      <c r="A99" s="8" t="s">
        <v>12</v>
      </c>
      <c r="B99" s="9" t="s">
        <v>13</v>
      </c>
      <c r="C99" s="9" t="s">
        <v>33</v>
      </c>
      <c r="D99" s="10">
        <v>45319</v>
      </c>
      <c r="E99" s="11">
        <v>8.3333333333333301E-2</v>
      </c>
      <c r="F99" s="12" t="s">
        <v>21</v>
      </c>
      <c r="G99" s="9" t="s">
        <v>20</v>
      </c>
      <c r="H99" s="9">
        <v>1</v>
      </c>
      <c r="I99" s="9" t="s">
        <v>17</v>
      </c>
      <c r="J99" s="9">
        <v>14</v>
      </c>
      <c r="K99" s="22">
        <v>21.7</v>
      </c>
      <c r="L99" s="62"/>
    </row>
    <row r="100" spans="1:12">
      <c r="A100" s="8" t="s">
        <v>12</v>
      </c>
      <c r="B100" s="9" t="s">
        <v>13</v>
      </c>
      <c r="C100" s="9" t="s">
        <v>33</v>
      </c>
      <c r="D100" s="10">
        <v>45319</v>
      </c>
      <c r="E100" s="11">
        <v>8.3333333333333301E-2</v>
      </c>
      <c r="F100" s="12" t="s">
        <v>21</v>
      </c>
      <c r="G100" s="9" t="s">
        <v>20</v>
      </c>
      <c r="H100" s="9">
        <v>1</v>
      </c>
      <c r="I100" s="9" t="s">
        <v>17</v>
      </c>
      <c r="J100" s="9">
        <v>69</v>
      </c>
      <c r="K100" s="22">
        <v>24</v>
      </c>
      <c r="L100" s="62"/>
    </row>
    <row r="101" spans="1:12">
      <c r="A101" s="8" t="s">
        <v>12</v>
      </c>
      <c r="B101" s="9" t="s">
        <v>13</v>
      </c>
      <c r="C101" s="9" t="s">
        <v>33</v>
      </c>
      <c r="D101" s="10">
        <v>45319</v>
      </c>
      <c r="E101" s="11">
        <v>8.3333333333333301E-2</v>
      </c>
      <c r="F101" s="12" t="s">
        <v>21</v>
      </c>
      <c r="G101" s="9" t="s">
        <v>20</v>
      </c>
      <c r="H101" s="9">
        <v>1</v>
      </c>
      <c r="I101" s="9" t="s">
        <v>17</v>
      </c>
      <c r="J101" s="9">
        <v>79</v>
      </c>
      <c r="K101" s="22">
        <v>23.2</v>
      </c>
      <c r="L101" s="62"/>
    </row>
    <row r="102" spans="1:12">
      <c r="A102" s="8" t="s">
        <v>12</v>
      </c>
      <c r="B102" s="9" t="s">
        <v>13</v>
      </c>
      <c r="C102" s="9" t="s">
        <v>33</v>
      </c>
      <c r="D102" s="10">
        <v>45319</v>
      </c>
      <c r="E102" s="11">
        <v>8.3333333333333301E-2</v>
      </c>
      <c r="F102" s="12" t="s">
        <v>21</v>
      </c>
      <c r="G102" s="9" t="s">
        <v>20</v>
      </c>
      <c r="H102" s="9">
        <v>2</v>
      </c>
      <c r="I102" s="9" t="s">
        <v>17</v>
      </c>
      <c r="J102" s="9">
        <v>1</v>
      </c>
      <c r="K102" s="22">
        <v>24.3</v>
      </c>
      <c r="L102" s="66">
        <f>AVERAGE(K102:K105)</f>
        <v>23.175000000000001</v>
      </c>
    </row>
    <row r="103" spans="1:12">
      <c r="A103" s="8" t="s">
        <v>12</v>
      </c>
      <c r="B103" s="9" t="s">
        <v>13</v>
      </c>
      <c r="C103" s="9" t="s">
        <v>33</v>
      </c>
      <c r="D103" s="10">
        <v>45319</v>
      </c>
      <c r="E103" s="11">
        <v>8.3333333333333301E-2</v>
      </c>
      <c r="F103" s="12" t="s">
        <v>21</v>
      </c>
      <c r="G103" s="9" t="s">
        <v>20</v>
      </c>
      <c r="H103" s="9">
        <v>2</v>
      </c>
      <c r="I103" s="9" t="s">
        <v>17</v>
      </c>
      <c r="J103" s="9">
        <v>14</v>
      </c>
      <c r="K103" s="22">
        <v>23.9</v>
      </c>
      <c r="L103" s="62"/>
    </row>
    <row r="104" spans="1:12">
      <c r="A104" s="8" t="s">
        <v>12</v>
      </c>
      <c r="B104" s="9" t="s">
        <v>13</v>
      </c>
      <c r="C104" s="9" t="s">
        <v>33</v>
      </c>
      <c r="D104" s="10">
        <v>45319</v>
      </c>
      <c r="E104" s="11">
        <v>8.3333333333333301E-2</v>
      </c>
      <c r="F104" s="12" t="s">
        <v>21</v>
      </c>
      <c r="G104" s="9" t="s">
        <v>20</v>
      </c>
      <c r="H104" s="9">
        <v>2</v>
      </c>
      <c r="I104" s="9" t="s">
        <v>17</v>
      </c>
      <c r="J104" s="9">
        <v>69</v>
      </c>
      <c r="K104" s="22">
        <v>21.5</v>
      </c>
      <c r="L104" s="62"/>
    </row>
    <row r="105" spans="1:12">
      <c r="A105" s="8" t="s">
        <v>12</v>
      </c>
      <c r="B105" s="9" t="s">
        <v>13</v>
      </c>
      <c r="C105" s="9" t="s">
        <v>33</v>
      </c>
      <c r="D105" s="10">
        <v>45319</v>
      </c>
      <c r="E105" s="11">
        <v>8.3333333333333301E-2</v>
      </c>
      <c r="F105" s="12" t="s">
        <v>21</v>
      </c>
      <c r="G105" s="9" t="s">
        <v>20</v>
      </c>
      <c r="H105" s="9">
        <v>2</v>
      </c>
      <c r="I105" s="9" t="s">
        <v>17</v>
      </c>
      <c r="J105" s="9">
        <v>79</v>
      </c>
      <c r="K105" s="22">
        <v>23</v>
      </c>
      <c r="L105" s="62"/>
    </row>
    <row r="106" spans="1:12">
      <c r="A106" s="8" t="s">
        <v>12</v>
      </c>
      <c r="B106" s="9" t="s">
        <v>13</v>
      </c>
      <c r="C106" s="9" t="s">
        <v>33</v>
      </c>
      <c r="D106" s="10">
        <v>45319</v>
      </c>
      <c r="E106" s="11">
        <v>8.3333333333333301E-2</v>
      </c>
      <c r="F106" s="12" t="s">
        <v>21</v>
      </c>
      <c r="G106" s="9" t="s">
        <v>20</v>
      </c>
      <c r="H106" s="9">
        <v>3</v>
      </c>
      <c r="I106" s="9" t="s">
        <v>17</v>
      </c>
      <c r="J106" s="9">
        <v>1</v>
      </c>
      <c r="K106" s="22">
        <v>24.2</v>
      </c>
      <c r="L106" s="66">
        <f>AVERAGE(K106:K109)</f>
        <v>23.424999999999997</v>
      </c>
    </row>
    <row r="107" spans="1:12">
      <c r="A107" s="8" t="s">
        <v>12</v>
      </c>
      <c r="B107" s="9" t="s">
        <v>13</v>
      </c>
      <c r="C107" s="9" t="s">
        <v>33</v>
      </c>
      <c r="D107" s="10">
        <v>45319</v>
      </c>
      <c r="E107" s="11">
        <v>8.3333333333333301E-2</v>
      </c>
      <c r="F107" s="12" t="s">
        <v>21</v>
      </c>
      <c r="G107" s="9" t="s">
        <v>20</v>
      </c>
      <c r="H107" s="9">
        <v>3</v>
      </c>
      <c r="I107" s="9" t="s">
        <v>17</v>
      </c>
      <c r="J107" s="9">
        <v>14</v>
      </c>
      <c r="K107" s="22">
        <v>22.5</v>
      </c>
      <c r="L107" s="62"/>
    </row>
    <row r="108" spans="1:12">
      <c r="A108" s="8" t="s">
        <v>12</v>
      </c>
      <c r="B108" s="9" t="s">
        <v>13</v>
      </c>
      <c r="C108" s="9" t="s">
        <v>33</v>
      </c>
      <c r="D108" s="10">
        <v>45319</v>
      </c>
      <c r="E108" s="11">
        <v>8.3333333333333301E-2</v>
      </c>
      <c r="F108" s="12" t="s">
        <v>21</v>
      </c>
      <c r="G108" s="9" t="s">
        <v>20</v>
      </c>
      <c r="H108" s="9">
        <v>3</v>
      </c>
      <c r="I108" s="9" t="s">
        <v>17</v>
      </c>
      <c r="J108" s="9">
        <v>69</v>
      </c>
      <c r="K108" s="22">
        <v>23.4</v>
      </c>
      <c r="L108" s="62"/>
    </row>
    <row r="109" spans="1:12">
      <c r="A109" s="8" t="s">
        <v>12</v>
      </c>
      <c r="B109" s="9" t="s">
        <v>13</v>
      </c>
      <c r="C109" s="9" t="s">
        <v>33</v>
      </c>
      <c r="D109" s="10">
        <v>45319</v>
      </c>
      <c r="E109" s="11">
        <v>8.3333333333333301E-2</v>
      </c>
      <c r="F109" s="12" t="s">
        <v>21</v>
      </c>
      <c r="G109" s="9" t="s">
        <v>20</v>
      </c>
      <c r="H109" s="9">
        <v>3</v>
      </c>
      <c r="I109" s="9" t="s">
        <v>17</v>
      </c>
      <c r="J109" s="9">
        <v>79</v>
      </c>
      <c r="K109" s="22">
        <v>23.6</v>
      </c>
      <c r="L109" s="62"/>
    </row>
    <row r="110" spans="1:12">
      <c r="A110" s="8" t="s">
        <v>12</v>
      </c>
      <c r="B110" s="9" t="s">
        <v>13</v>
      </c>
      <c r="C110" s="9" t="s">
        <v>33</v>
      </c>
      <c r="D110" s="10">
        <v>45319</v>
      </c>
      <c r="E110" s="11">
        <v>0.16666666666666699</v>
      </c>
      <c r="F110" s="12" t="s">
        <v>21</v>
      </c>
      <c r="G110" s="9" t="s">
        <v>20</v>
      </c>
      <c r="H110" s="9">
        <v>1</v>
      </c>
      <c r="I110" s="9" t="s">
        <v>17</v>
      </c>
      <c r="J110" s="9">
        <v>1</v>
      </c>
      <c r="K110" s="22">
        <v>23.4</v>
      </c>
      <c r="L110" s="66">
        <f>AVERAGE(K110:K113)</f>
        <v>23.475000000000001</v>
      </c>
    </row>
    <row r="111" spans="1:12">
      <c r="A111" s="8" t="s">
        <v>12</v>
      </c>
      <c r="B111" s="9" t="s">
        <v>13</v>
      </c>
      <c r="C111" s="9" t="s">
        <v>33</v>
      </c>
      <c r="D111" s="10">
        <v>45319</v>
      </c>
      <c r="E111" s="11">
        <v>0.16666666666666699</v>
      </c>
      <c r="F111" s="12" t="s">
        <v>21</v>
      </c>
      <c r="G111" s="9" t="s">
        <v>20</v>
      </c>
      <c r="H111" s="9">
        <v>1</v>
      </c>
      <c r="I111" s="9" t="s">
        <v>17</v>
      </c>
      <c r="J111" s="9">
        <v>14</v>
      </c>
      <c r="K111" s="22">
        <v>23.6</v>
      </c>
      <c r="L111" s="62"/>
    </row>
    <row r="112" spans="1:12">
      <c r="A112" s="8" t="s">
        <v>12</v>
      </c>
      <c r="B112" s="9" t="s">
        <v>13</v>
      </c>
      <c r="C112" s="9" t="s">
        <v>33</v>
      </c>
      <c r="D112" s="10">
        <v>45319</v>
      </c>
      <c r="E112" s="11">
        <v>0.16666666666666699</v>
      </c>
      <c r="F112" s="12" t="s">
        <v>21</v>
      </c>
      <c r="G112" s="9" t="s">
        <v>20</v>
      </c>
      <c r="H112" s="9">
        <v>1</v>
      </c>
      <c r="I112" s="9" t="s">
        <v>17</v>
      </c>
      <c r="J112" s="9">
        <v>69</v>
      </c>
      <c r="K112" s="22">
        <v>23.3</v>
      </c>
      <c r="L112" s="62"/>
    </row>
    <row r="113" spans="1:12">
      <c r="A113" s="8" t="s">
        <v>12</v>
      </c>
      <c r="B113" s="9" t="s">
        <v>13</v>
      </c>
      <c r="C113" s="9" t="s">
        <v>33</v>
      </c>
      <c r="D113" s="10">
        <v>45319</v>
      </c>
      <c r="E113" s="11">
        <v>0.16666666666666699</v>
      </c>
      <c r="F113" s="12" t="s">
        <v>21</v>
      </c>
      <c r="G113" s="9" t="s">
        <v>20</v>
      </c>
      <c r="H113" s="9">
        <v>1</v>
      </c>
      <c r="I113" s="9" t="s">
        <v>17</v>
      </c>
      <c r="J113" s="9">
        <v>79</v>
      </c>
      <c r="K113" s="22">
        <v>23.6</v>
      </c>
      <c r="L113" s="62"/>
    </row>
    <row r="114" spans="1:12">
      <c r="A114" s="8" t="s">
        <v>12</v>
      </c>
      <c r="B114" s="9" t="s">
        <v>13</v>
      </c>
      <c r="C114" s="9" t="s">
        <v>33</v>
      </c>
      <c r="D114" s="10">
        <v>45319</v>
      </c>
      <c r="E114" s="11">
        <v>0.16666666666666699</v>
      </c>
      <c r="F114" s="12" t="s">
        <v>21</v>
      </c>
      <c r="G114" s="9" t="s">
        <v>20</v>
      </c>
      <c r="H114" s="9">
        <v>2</v>
      </c>
      <c r="I114" s="9" t="s">
        <v>17</v>
      </c>
      <c r="J114" s="9">
        <v>1</v>
      </c>
      <c r="K114" s="22">
        <v>23.3</v>
      </c>
      <c r="L114" s="66">
        <f>AVERAGE(K114:K117)</f>
        <v>22.95</v>
      </c>
    </row>
    <row r="115" spans="1:12">
      <c r="A115" s="8" t="s">
        <v>12</v>
      </c>
      <c r="B115" s="9" t="s">
        <v>13</v>
      </c>
      <c r="C115" s="9" t="s">
        <v>33</v>
      </c>
      <c r="D115" s="10">
        <v>45319</v>
      </c>
      <c r="E115" s="11">
        <v>0.16666666666666699</v>
      </c>
      <c r="F115" s="12" t="s">
        <v>21</v>
      </c>
      <c r="G115" s="9" t="s">
        <v>20</v>
      </c>
      <c r="H115" s="9">
        <v>2</v>
      </c>
      <c r="I115" s="9" t="s">
        <v>17</v>
      </c>
      <c r="J115" s="9">
        <v>14</v>
      </c>
      <c r="K115" s="22">
        <v>21.5</v>
      </c>
      <c r="L115" s="62"/>
    </row>
    <row r="116" spans="1:12">
      <c r="A116" s="8" t="s">
        <v>12</v>
      </c>
      <c r="B116" s="9" t="s">
        <v>13</v>
      </c>
      <c r="C116" s="9" t="s">
        <v>33</v>
      </c>
      <c r="D116" s="10">
        <v>45319</v>
      </c>
      <c r="E116" s="11">
        <v>0.16666666666666699</v>
      </c>
      <c r="F116" s="12" t="s">
        <v>21</v>
      </c>
      <c r="G116" s="9" t="s">
        <v>20</v>
      </c>
      <c r="H116" s="9">
        <v>2</v>
      </c>
      <c r="I116" s="9" t="s">
        <v>17</v>
      </c>
      <c r="J116" s="9">
        <v>69</v>
      </c>
      <c r="K116" s="22">
        <v>23.2</v>
      </c>
      <c r="L116" s="62"/>
    </row>
    <row r="117" spans="1:12">
      <c r="A117" s="8" t="s">
        <v>12</v>
      </c>
      <c r="B117" s="9" t="s">
        <v>13</v>
      </c>
      <c r="C117" s="9" t="s">
        <v>33</v>
      </c>
      <c r="D117" s="10">
        <v>45319</v>
      </c>
      <c r="E117" s="11">
        <v>0.16666666666666699</v>
      </c>
      <c r="F117" s="12" t="s">
        <v>21</v>
      </c>
      <c r="G117" s="9" t="s">
        <v>20</v>
      </c>
      <c r="H117" s="9">
        <v>2</v>
      </c>
      <c r="I117" s="9" t="s">
        <v>17</v>
      </c>
      <c r="J117" s="9">
        <v>79</v>
      </c>
      <c r="K117" s="22">
        <v>23.8</v>
      </c>
      <c r="L117" s="62"/>
    </row>
    <row r="118" spans="1:12">
      <c r="A118" s="8" t="s">
        <v>12</v>
      </c>
      <c r="B118" s="9" t="s">
        <v>13</v>
      </c>
      <c r="C118" s="9" t="s">
        <v>33</v>
      </c>
      <c r="D118" s="10">
        <v>45319</v>
      </c>
      <c r="E118" s="11">
        <v>0.16666666666666699</v>
      </c>
      <c r="F118" s="12" t="s">
        <v>21</v>
      </c>
      <c r="G118" s="9" t="s">
        <v>20</v>
      </c>
      <c r="H118" s="9">
        <v>3</v>
      </c>
      <c r="I118" s="9" t="s">
        <v>17</v>
      </c>
      <c r="J118" s="9">
        <v>1</v>
      </c>
      <c r="K118" s="22">
        <v>23.9</v>
      </c>
      <c r="L118" s="66">
        <f>AVERAGE(K118:K121)</f>
        <v>23.05</v>
      </c>
    </row>
    <row r="119" spans="1:12">
      <c r="A119" s="8" t="s">
        <v>12</v>
      </c>
      <c r="B119" s="9" t="s">
        <v>13</v>
      </c>
      <c r="C119" s="9" t="s">
        <v>33</v>
      </c>
      <c r="D119" s="10">
        <v>45319</v>
      </c>
      <c r="E119" s="11">
        <v>0.16666666666666699</v>
      </c>
      <c r="F119" s="12" t="s">
        <v>21</v>
      </c>
      <c r="G119" s="9" t="s">
        <v>20</v>
      </c>
      <c r="H119" s="9">
        <v>3</v>
      </c>
      <c r="I119" s="9" t="s">
        <v>17</v>
      </c>
      <c r="J119" s="9">
        <v>14</v>
      </c>
      <c r="K119" s="22">
        <v>22.5</v>
      </c>
      <c r="L119" s="62"/>
    </row>
    <row r="120" spans="1:12">
      <c r="A120" s="8" t="s">
        <v>12</v>
      </c>
      <c r="B120" s="9" t="s">
        <v>13</v>
      </c>
      <c r="C120" s="9" t="s">
        <v>33</v>
      </c>
      <c r="D120" s="10">
        <v>45319</v>
      </c>
      <c r="E120" s="11">
        <v>0.16666666666666699</v>
      </c>
      <c r="F120" s="12" t="s">
        <v>21</v>
      </c>
      <c r="G120" s="9" t="s">
        <v>20</v>
      </c>
      <c r="H120" s="9">
        <v>3</v>
      </c>
      <c r="I120" s="9" t="s">
        <v>17</v>
      </c>
      <c r="J120" s="9">
        <v>69</v>
      </c>
      <c r="K120" s="22">
        <v>22.3</v>
      </c>
      <c r="L120" s="62"/>
    </row>
    <row r="121" spans="1:12">
      <c r="A121" s="8" t="s">
        <v>12</v>
      </c>
      <c r="B121" s="9" t="s">
        <v>13</v>
      </c>
      <c r="C121" s="9" t="s">
        <v>33</v>
      </c>
      <c r="D121" s="10">
        <v>45319</v>
      </c>
      <c r="E121" s="11">
        <v>0.16666666666666699</v>
      </c>
      <c r="F121" s="12" t="s">
        <v>21</v>
      </c>
      <c r="G121" s="9" t="s">
        <v>20</v>
      </c>
      <c r="H121" s="9">
        <v>3</v>
      </c>
      <c r="I121" s="9" t="s">
        <v>17</v>
      </c>
      <c r="J121" s="9">
        <v>79</v>
      </c>
      <c r="K121" s="22">
        <v>23.5</v>
      </c>
      <c r="L121" s="62"/>
    </row>
    <row r="122" spans="1:12">
      <c r="A122" s="8" t="s">
        <v>12</v>
      </c>
      <c r="B122" s="9" t="s">
        <v>13</v>
      </c>
      <c r="C122" s="9" t="s">
        <v>33</v>
      </c>
      <c r="D122" s="10">
        <v>45319</v>
      </c>
      <c r="E122" s="11">
        <v>0.875</v>
      </c>
      <c r="F122" s="12" t="s">
        <v>21</v>
      </c>
      <c r="G122" s="9" t="s">
        <v>20</v>
      </c>
      <c r="H122" s="9">
        <v>1</v>
      </c>
      <c r="I122" s="9" t="s">
        <v>17</v>
      </c>
      <c r="J122" s="9">
        <v>1</v>
      </c>
      <c r="K122" s="22">
        <v>23.4</v>
      </c>
      <c r="L122" s="66">
        <f>AVERAGE(K122:K125)</f>
        <v>22.975000000000001</v>
      </c>
    </row>
    <row r="123" spans="1:12">
      <c r="A123" s="8" t="s">
        <v>12</v>
      </c>
      <c r="B123" s="9" t="s">
        <v>13</v>
      </c>
      <c r="C123" s="9" t="s">
        <v>33</v>
      </c>
      <c r="D123" s="10">
        <v>45319</v>
      </c>
      <c r="E123" s="11">
        <v>0.875</v>
      </c>
      <c r="F123" s="12" t="s">
        <v>21</v>
      </c>
      <c r="G123" s="9" t="s">
        <v>20</v>
      </c>
      <c r="H123" s="9">
        <v>1</v>
      </c>
      <c r="I123" s="9" t="s">
        <v>17</v>
      </c>
      <c r="J123" s="9">
        <v>14</v>
      </c>
      <c r="K123" s="22">
        <v>23.7</v>
      </c>
      <c r="L123" s="62"/>
    </row>
    <row r="124" spans="1:12">
      <c r="A124" s="8" t="s">
        <v>12</v>
      </c>
      <c r="B124" s="9" t="s">
        <v>13</v>
      </c>
      <c r="C124" s="9" t="s">
        <v>33</v>
      </c>
      <c r="D124" s="10">
        <v>45319</v>
      </c>
      <c r="E124" s="11">
        <v>0.875</v>
      </c>
      <c r="F124" s="12" t="s">
        <v>21</v>
      </c>
      <c r="G124" s="9" t="s">
        <v>20</v>
      </c>
      <c r="H124" s="9">
        <v>1</v>
      </c>
      <c r="I124" s="9" t="s">
        <v>17</v>
      </c>
      <c r="J124" s="9">
        <v>69</v>
      </c>
      <c r="K124" s="22">
        <v>22.4</v>
      </c>
      <c r="L124" s="62"/>
    </row>
    <row r="125" spans="1:12">
      <c r="A125" s="8" t="s">
        <v>12</v>
      </c>
      <c r="B125" s="9" t="s">
        <v>13</v>
      </c>
      <c r="C125" s="9" t="s">
        <v>33</v>
      </c>
      <c r="D125" s="10">
        <v>45319</v>
      </c>
      <c r="E125" s="11">
        <v>0.875</v>
      </c>
      <c r="F125" s="12" t="s">
        <v>21</v>
      </c>
      <c r="G125" s="9" t="s">
        <v>20</v>
      </c>
      <c r="H125" s="9">
        <v>1</v>
      </c>
      <c r="I125" s="9" t="s">
        <v>17</v>
      </c>
      <c r="J125" s="9">
        <v>79</v>
      </c>
      <c r="K125" s="22">
        <v>22.4</v>
      </c>
      <c r="L125" s="62"/>
    </row>
    <row r="126" spans="1:12">
      <c r="A126" s="8" t="s">
        <v>12</v>
      </c>
      <c r="B126" s="9" t="s">
        <v>13</v>
      </c>
      <c r="C126" s="9" t="s">
        <v>33</v>
      </c>
      <c r="D126" s="10">
        <v>45319</v>
      </c>
      <c r="E126" s="11">
        <v>0.875</v>
      </c>
      <c r="F126" s="12" t="s">
        <v>21</v>
      </c>
      <c r="G126" s="9" t="s">
        <v>20</v>
      </c>
      <c r="H126" s="9">
        <v>2</v>
      </c>
      <c r="I126" s="9" t="s">
        <v>17</v>
      </c>
      <c r="J126" s="9">
        <v>1</v>
      </c>
      <c r="K126" s="22">
        <v>23.2</v>
      </c>
      <c r="L126" s="66">
        <f>AVERAGE(K126:K129)</f>
        <v>22.55</v>
      </c>
    </row>
    <row r="127" spans="1:12">
      <c r="A127" s="8" t="s">
        <v>12</v>
      </c>
      <c r="B127" s="9" t="s">
        <v>13</v>
      </c>
      <c r="C127" s="9" t="s">
        <v>33</v>
      </c>
      <c r="D127" s="10">
        <v>45319</v>
      </c>
      <c r="E127" s="11">
        <v>0.875</v>
      </c>
      <c r="F127" s="12" t="s">
        <v>21</v>
      </c>
      <c r="G127" s="9" t="s">
        <v>20</v>
      </c>
      <c r="H127" s="9">
        <v>2</v>
      </c>
      <c r="I127" s="9" t="s">
        <v>17</v>
      </c>
      <c r="J127" s="9">
        <v>14</v>
      </c>
      <c r="K127" s="22">
        <v>22.2</v>
      </c>
      <c r="L127" s="62"/>
    </row>
    <row r="128" spans="1:12">
      <c r="A128" s="8" t="s">
        <v>12</v>
      </c>
      <c r="B128" s="9" t="s">
        <v>13</v>
      </c>
      <c r="C128" s="9" t="s">
        <v>33</v>
      </c>
      <c r="D128" s="10">
        <v>45319</v>
      </c>
      <c r="E128" s="11">
        <v>0.875</v>
      </c>
      <c r="F128" s="12" t="s">
        <v>21</v>
      </c>
      <c r="G128" s="9" t="s">
        <v>20</v>
      </c>
      <c r="H128" s="9">
        <v>2</v>
      </c>
      <c r="I128" s="9" t="s">
        <v>17</v>
      </c>
      <c r="J128" s="9">
        <v>69</v>
      </c>
      <c r="K128" s="22">
        <v>22.5</v>
      </c>
      <c r="L128" s="62"/>
    </row>
    <row r="129" spans="1:12">
      <c r="A129" s="8" t="s">
        <v>12</v>
      </c>
      <c r="B129" s="9" t="s">
        <v>13</v>
      </c>
      <c r="C129" s="9" t="s">
        <v>33</v>
      </c>
      <c r="D129" s="10">
        <v>45319</v>
      </c>
      <c r="E129" s="11">
        <v>0.875</v>
      </c>
      <c r="F129" s="12" t="s">
        <v>21</v>
      </c>
      <c r="G129" s="9" t="s">
        <v>20</v>
      </c>
      <c r="H129" s="9">
        <v>2</v>
      </c>
      <c r="I129" s="9" t="s">
        <v>17</v>
      </c>
      <c r="J129" s="9">
        <v>79</v>
      </c>
      <c r="K129" s="22">
        <v>22.3</v>
      </c>
      <c r="L129" s="62"/>
    </row>
    <row r="130" spans="1:12">
      <c r="A130" s="8" t="s">
        <v>12</v>
      </c>
      <c r="B130" s="9" t="s">
        <v>13</v>
      </c>
      <c r="C130" s="9" t="s">
        <v>33</v>
      </c>
      <c r="D130" s="10">
        <v>45319</v>
      </c>
      <c r="E130" s="11">
        <v>0.875</v>
      </c>
      <c r="F130" s="12" t="s">
        <v>21</v>
      </c>
      <c r="G130" s="9" t="s">
        <v>20</v>
      </c>
      <c r="H130" s="9">
        <v>3</v>
      </c>
      <c r="I130" s="9" t="s">
        <v>17</v>
      </c>
      <c r="J130" s="9">
        <v>1</v>
      </c>
      <c r="K130" s="22">
        <v>23.8</v>
      </c>
      <c r="L130" s="66">
        <f>AVERAGE(K130:K133)</f>
        <v>23</v>
      </c>
    </row>
    <row r="131" spans="1:12">
      <c r="A131" s="8" t="s">
        <v>12</v>
      </c>
      <c r="B131" s="9" t="s">
        <v>13</v>
      </c>
      <c r="C131" s="9" t="s">
        <v>33</v>
      </c>
      <c r="D131" s="10">
        <v>45319</v>
      </c>
      <c r="E131" s="11">
        <v>0.875</v>
      </c>
      <c r="F131" s="12" t="s">
        <v>21</v>
      </c>
      <c r="G131" s="9" t="s">
        <v>20</v>
      </c>
      <c r="H131" s="9">
        <v>3</v>
      </c>
      <c r="I131" s="9" t="s">
        <v>17</v>
      </c>
      <c r="J131" s="9">
        <v>14</v>
      </c>
      <c r="K131" s="22">
        <v>24</v>
      </c>
      <c r="L131" s="62"/>
    </row>
    <row r="132" spans="1:12">
      <c r="A132" s="8" t="s">
        <v>12</v>
      </c>
      <c r="B132" s="9" t="s">
        <v>13</v>
      </c>
      <c r="C132" s="9" t="s">
        <v>33</v>
      </c>
      <c r="D132" s="10">
        <v>45319</v>
      </c>
      <c r="E132" s="11">
        <v>0.875</v>
      </c>
      <c r="F132" s="12" t="s">
        <v>21</v>
      </c>
      <c r="G132" s="9" t="s">
        <v>20</v>
      </c>
      <c r="H132" s="9">
        <v>3</v>
      </c>
      <c r="I132" s="9" t="s">
        <v>17</v>
      </c>
      <c r="J132" s="9">
        <v>69</v>
      </c>
      <c r="K132" s="22">
        <v>21.5</v>
      </c>
      <c r="L132" s="62"/>
    </row>
    <row r="133" spans="1:12">
      <c r="A133" s="8" t="s">
        <v>12</v>
      </c>
      <c r="B133" s="9" t="s">
        <v>13</v>
      </c>
      <c r="C133" s="9" t="s">
        <v>33</v>
      </c>
      <c r="D133" s="10">
        <v>45319</v>
      </c>
      <c r="E133" s="11">
        <v>0.875</v>
      </c>
      <c r="F133" s="12" t="s">
        <v>21</v>
      </c>
      <c r="G133" s="9" t="s">
        <v>20</v>
      </c>
      <c r="H133" s="9">
        <v>3</v>
      </c>
      <c r="I133" s="9" t="s">
        <v>17</v>
      </c>
      <c r="J133" s="9">
        <v>79</v>
      </c>
      <c r="K133" s="22">
        <v>22.7</v>
      </c>
      <c r="L133" s="62"/>
    </row>
    <row r="134" spans="1:12">
      <c r="A134" s="8" t="s">
        <v>12</v>
      </c>
      <c r="B134" s="9" t="s">
        <v>13</v>
      </c>
      <c r="C134" s="9" t="s">
        <v>33</v>
      </c>
      <c r="D134" s="10">
        <v>45319</v>
      </c>
      <c r="E134" s="11">
        <v>0.95833333333333304</v>
      </c>
      <c r="F134" s="12" t="s">
        <v>21</v>
      </c>
      <c r="G134" s="9" t="s">
        <v>20</v>
      </c>
      <c r="H134" s="9">
        <v>1</v>
      </c>
      <c r="I134" s="9" t="s">
        <v>17</v>
      </c>
      <c r="J134" s="9">
        <v>1</v>
      </c>
      <c r="K134" s="22">
        <v>22.4</v>
      </c>
      <c r="L134" s="66">
        <f>AVERAGE(K134:K137)</f>
        <v>23.374999999999996</v>
      </c>
    </row>
    <row r="135" spans="1:12">
      <c r="A135" s="8" t="s">
        <v>12</v>
      </c>
      <c r="B135" s="9" t="s">
        <v>13</v>
      </c>
      <c r="C135" s="9" t="s">
        <v>33</v>
      </c>
      <c r="D135" s="10">
        <v>45319</v>
      </c>
      <c r="E135" s="11">
        <v>0.95833333333333304</v>
      </c>
      <c r="F135" s="12" t="s">
        <v>21</v>
      </c>
      <c r="G135" s="9" t="s">
        <v>20</v>
      </c>
      <c r="H135" s="9">
        <v>1</v>
      </c>
      <c r="I135" s="9" t="s">
        <v>17</v>
      </c>
      <c r="J135" s="9">
        <v>14</v>
      </c>
      <c r="K135" s="22">
        <v>23.7</v>
      </c>
      <c r="L135" s="62"/>
    </row>
    <row r="136" spans="1:12">
      <c r="A136" s="8" t="s">
        <v>12</v>
      </c>
      <c r="B136" s="9" t="s">
        <v>13</v>
      </c>
      <c r="C136" s="9" t="s">
        <v>33</v>
      </c>
      <c r="D136" s="10">
        <v>45319</v>
      </c>
      <c r="E136" s="11">
        <v>0.95833333333333304</v>
      </c>
      <c r="F136" s="12" t="s">
        <v>21</v>
      </c>
      <c r="G136" s="9" t="s">
        <v>20</v>
      </c>
      <c r="H136" s="9">
        <v>1</v>
      </c>
      <c r="I136" s="9" t="s">
        <v>17</v>
      </c>
      <c r="J136" s="9">
        <v>69</v>
      </c>
      <c r="K136" s="22">
        <v>24.1</v>
      </c>
      <c r="L136" s="62"/>
    </row>
    <row r="137" spans="1:12">
      <c r="A137" s="8" t="s">
        <v>12</v>
      </c>
      <c r="B137" s="9" t="s">
        <v>13</v>
      </c>
      <c r="C137" s="9" t="s">
        <v>33</v>
      </c>
      <c r="D137" s="10">
        <v>45319</v>
      </c>
      <c r="E137" s="11">
        <v>0.95833333333333304</v>
      </c>
      <c r="F137" s="12" t="s">
        <v>21</v>
      </c>
      <c r="G137" s="9" t="s">
        <v>20</v>
      </c>
      <c r="H137" s="9">
        <v>1</v>
      </c>
      <c r="I137" s="9" t="s">
        <v>17</v>
      </c>
      <c r="J137" s="9">
        <v>79</v>
      </c>
      <c r="K137" s="22">
        <v>23.3</v>
      </c>
      <c r="L137" s="62"/>
    </row>
    <row r="138" spans="1:12">
      <c r="A138" s="8" t="s">
        <v>12</v>
      </c>
      <c r="B138" s="9" t="s">
        <v>13</v>
      </c>
      <c r="C138" s="9" t="s">
        <v>33</v>
      </c>
      <c r="D138" s="10">
        <v>45319</v>
      </c>
      <c r="E138" s="11">
        <v>0.95833333333333304</v>
      </c>
      <c r="F138" s="12" t="s">
        <v>21</v>
      </c>
      <c r="G138" s="9" t="s">
        <v>20</v>
      </c>
      <c r="H138" s="9">
        <v>2</v>
      </c>
      <c r="I138" s="9" t="s">
        <v>17</v>
      </c>
      <c r="J138" s="9">
        <v>1</v>
      </c>
      <c r="K138" s="22">
        <v>23.7</v>
      </c>
      <c r="L138" s="66">
        <f>AVERAGE(K138:K141)</f>
        <v>22.95</v>
      </c>
    </row>
    <row r="139" spans="1:12">
      <c r="A139" s="8" t="s">
        <v>12</v>
      </c>
      <c r="B139" s="9" t="s">
        <v>13</v>
      </c>
      <c r="C139" s="9" t="s">
        <v>33</v>
      </c>
      <c r="D139" s="10">
        <v>45319</v>
      </c>
      <c r="E139" s="11">
        <v>0.95833333333333304</v>
      </c>
      <c r="F139" s="12" t="s">
        <v>21</v>
      </c>
      <c r="G139" s="9" t="s">
        <v>20</v>
      </c>
      <c r="H139" s="9">
        <v>2</v>
      </c>
      <c r="I139" s="9" t="s">
        <v>17</v>
      </c>
      <c r="J139" s="9">
        <v>14</v>
      </c>
      <c r="K139" s="22">
        <v>22.2</v>
      </c>
      <c r="L139" s="62"/>
    </row>
    <row r="140" spans="1:12">
      <c r="A140" s="8" t="s">
        <v>12</v>
      </c>
      <c r="B140" s="9" t="s">
        <v>13</v>
      </c>
      <c r="C140" s="9" t="s">
        <v>33</v>
      </c>
      <c r="D140" s="10">
        <v>45319</v>
      </c>
      <c r="E140" s="11">
        <v>0.95833333333333304</v>
      </c>
      <c r="F140" s="12" t="s">
        <v>21</v>
      </c>
      <c r="G140" s="9" t="s">
        <v>20</v>
      </c>
      <c r="H140" s="9">
        <v>2</v>
      </c>
      <c r="I140" s="9" t="s">
        <v>17</v>
      </c>
      <c r="J140" s="9">
        <v>69</v>
      </c>
      <c r="K140" s="22">
        <v>23.6</v>
      </c>
      <c r="L140" s="62"/>
    </row>
    <row r="141" spans="1:12">
      <c r="A141" s="8" t="s">
        <v>12</v>
      </c>
      <c r="B141" s="9" t="s">
        <v>13</v>
      </c>
      <c r="C141" s="9" t="s">
        <v>33</v>
      </c>
      <c r="D141" s="10">
        <v>45319</v>
      </c>
      <c r="E141" s="11">
        <v>0.95833333333333304</v>
      </c>
      <c r="F141" s="12" t="s">
        <v>21</v>
      </c>
      <c r="G141" s="9" t="s">
        <v>20</v>
      </c>
      <c r="H141" s="9">
        <v>2</v>
      </c>
      <c r="I141" s="9" t="s">
        <v>17</v>
      </c>
      <c r="J141" s="9">
        <v>79</v>
      </c>
      <c r="K141" s="22">
        <v>22.3</v>
      </c>
      <c r="L141" s="62"/>
    </row>
    <row r="142" spans="1:12">
      <c r="A142" s="8" t="s">
        <v>12</v>
      </c>
      <c r="B142" s="9" t="s">
        <v>13</v>
      </c>
      <c r="C142" s="9" t="s">
        <v>33</v>
      </c>
      <c r="D142" s="10">
        <v>45319</v>
      </c>
      <c r="E142" s="11">
        <v>0.95833333333333304</v>
      </c>
      <c r="F142" s="12" t="s">
        <v>21</v>
      </c>
      <c r="G142" s="9" t="s">
        <v>20</v>
      </c>
      <c r="H142" s="9">
        <v>3</v>
      </c>
      <c r="I142" s="9" t="s">
        <v>17</v>
      </c>
      <c r="J142" s="9">
        <v>1</v>
      </c>
      <c r="K142" s="22">
        <v>23.4</v>
      </c>
      <c r="L142" s="66">
        <f>AVERAGE(K142:K145)</f>
        <v>23.15</v>
      </c>
    </row>
    <row r="143" spans="1:12">
      <c r="A143" s="8" t="s">
        <v>12</v>
      </c>
      <c r="B143" s="9" t="s">
        <v>13</v>
      </c>
      <c r="C143" s="9" t="s">
        <v>33</v>
      </c>
      <c r="D143" s="10">
        <v>45319</v>
      </c>
      <c r="E143" s="11">
        <v>0.95833333333333304</v>
      </c>
      <c r="F143" s="12" t="s">
        <v>21</v>
      </c>
      <c r="G143" s="9" t="s">
        <v>20</v>
      </c>
      <c r="H143" s="9">
        <v>3</v>
      </c>
      <c r="I143" s="9" t="s">
        <v>17</v>
      </c>
      <c r="J143" s="9">
        <v>14</v>
      </c>
      <c r="K143" s="22">
        <v>23.7</v>
      </c>
      <c r="L143" s="62"/>
    </row>
    <row r="144" spans="1:12">
      <c r="A144" s="8" t="s">
        <v>12</v>
      </c>
      <c r="B144" s="9" t="s">
        <v>13</v>
      </c>
      <c r="C144" s="9" t="s">
        <v>33</v>
      </c>
      <c r="D144" s="10">
        <v>45319</v>
      </c>
      <c r="E144" s="11">
        <v>0.95833333333333304</v>
      </c>
      <c r="F144" s="12" t="s">
        <v>21</v>
      </c>
      <c r="G144" s="9" t="s">
        <v>20</v>
      </c>
      <c r="H144" s="9">
        <v>3</v>
      </c>
      <c r="I144" s="9" t="s">
        <v>17</v>
      </c>
      <c r="J144" s="9">
        <v>69</v>
      </c>
      <c r="K144" s="22">
        <v>22.7</v>
      </c>
      <c r="L144" s="62"/>
    </row>
    <row r="145" spans="1:12">
      <c r="A145" s="8" t="s">
        <v>12</v>
      </c>
      <c r="B145" s="9" t="s">
        <v>13</v>
      </c>
      <c r="C145" s="9" t="s">
        <v>33</v>
      </c>
      <c r="D145" s="10">
        <v>45319</v>
      </c>
      <c r="E145" s="11">
        <v>0.95833333333333304</v>
      </c>
      <c r="F145" s="12" t="s">
        <v>21</v>
      </c>
      <c r="G145" s="9" t="s">
        <v>20</v>
      </c>
      <c r="H145" s="9">
        <v>3</v>
      </c>
      <c r="I145" s="9" t="s">
        <v>17</v>
      </c>
      <c r="J145" s="9">
        <v>79</v>
      </c>
      <c r="K145" s="22">
        <v>22.8</v>
      </c>
      <c r="L145" s="62"/>
    </row>
    <row r="146" spans="1:12">
      <c r="A146" s="8" t="s">
        <v>12</v>
      </c>
      <c r="B146" s="9" t="s">
        <v>13</v>
      </c>
      <c r="C146" s="9" t="s">
        <v>33</v>
      </c>
      <c r="D146" s="10">
        <v>45320</v>
      </c>
      <c r="E146" s="11">
        <v>4.1666666666666699E-2</v>
      </c>
      <c r="F146" s="12" t="s">
        <v>21</v>
      </c>
      <c r="G146" s="9" t="s">
        <v>20</v>
      </c>
      <c r="H146" s="9">
        <v>1</v>
      </c>
      <c r="I146" s="9" t="s">
        <v>17</v>
      </c>
      <c r="J146" s="9">
        <v>1</v>
      </c>
      <c r="K146" s="22">
        <v>23.9</v>
      </c>
      <c r="L146" s="66">
        <f>AVERAGE(K146:K149)</f>
        <v>23.524999999999999</v>
      </c>
    </row>
    <row r="147" spans="1:12">
      <c r="A147" s="8" t="s">
        <v>12</v>
      </c>
      <c r="B147" s="9" t="s">
        <v>13</v>
      </c>
      <c r="C147" s="9" t="s">
        <v>33</v>
      </c>
      <c r="D147" s="10">
        <v>45320</v>
      </c>
      <c r="E147" s="11">
        <v>4.1666666666666699E-2</v>
      </c>
      <c r="F147" s="12" t="s">
        <v>21</v>
      </c>
      <c r="G147" s="9" t="s">
        <v>20</v>
      </c>
      <c r="H147" s="9">
        <v>1</v>
      </c>
      <c r="I147" s="9" t="s">
        <v>17</v>
      </c>
      <c r="J147" s="9">
        <v>14</v>
      </c>
      <c r="K147" s="22">
        <v>23.6</v>
      </c>
      <c r="L147" s="62"/>
    </row>
    <row r="148" spans="1:12">
      <c r="A148" s="8" t="s">
        <v>12</v>
      </c>
      <c r="B148" s="9" t="s">
        <v>13</v>
      </c>
      <c r="C148" s="9" t="s">
        <v>33</v>
      </c>
      <c r="D148" s="10">
        <v>45320</v>
      </c>
      <c r="E148" s="11">
        <v>4.1666666666666699E-2</v>
      </c>
      <c r="F148" s="12" t="s">
        <v>21</v>
      </c>
      <c r="G148" s="9" t="s">
        <v>20</v>
      </c>
      <c r="H148" s="9">
        <v>1</v>
      </c>
      <c r="I148" s="9" t="s">
        <v>17</v>
      </c>
      <c r="J148" s="9">
        <v>69</v>
      </c>
      <c r="K148" s="22">
        <v>23.3</v>
      </c>
      <c r="L148" s="62"/>
    </row>
    <row r="149" spans="1:12">
      <c r="A149" s="8" t="s">
        <v>12</v>
      </c>
      <c r="B149" s="9" t="s">
        <v>13</v>
      </c>
      <c r="C149" s="9" t="s">
        <v>33</v>
      </c>
      <c r="D149" s="10">
        <v>45320</v>
      </c>
      <c r="E149" s="11">
        <v>4.1666666666666699E-2</v>
      </c>
      <c r="F149" s="12" t="s">
        <v>21</v>
      </c>
      <c r="G149" s="9" t="s">
        <v>20</v>
      </c>
      <c r="H149" s="9">
        <v>1</v>
      </c>
      <c r="I149" s="9" t="s">
        <v>17</v>
      </c>
      <c r="J149" s="9">
        <v>79</v>
      </c>
      <c r="K149" s="22">
        <v>23.3</v>
      </c>
      <c r="L149" s="62"/>
    </row>
    <row r="150" spans="1:12">
      <c r="A150" s="8" t="s">
        <v>12</v>
      </c>
      <c r="B150" s="9" t="s">
        <v>13</v>
      </c>
      <c r="C150" s="9" t="s">
        <v>33</v>
      </c>
      <c r="D150" s="10">
        <v>45320</v>
      </c>
      <c r="E150" s="11">
        <v>4.1666666666666699E-2</v>
      </c>
      <c r="F150" s="12" t="s">
        <v>21</v>
      </c>
      <c r="G150" s="9" t="s">
        <v>20</v>
      </c>
      <c r="H150" s="9">
        <v>2</v>
      </c>
      <c r="I150" s="9" t="s">
        <v>17</v>
      </c>
      <c r="J150" s="9">
        <v>1</v>
      </c>
      <c r="K150" s="22">
        <v>23</v>
      </c>
      <c r="L150" s="66">
        <f>AVERAGE(K150:K153)</f>
        <v>23.05</v>
      </c>
    </row>
    <row r="151" spans="1:12">
      <c r="A151" s="8" t="s">
        <v>12</v>
      </c>
      <c r="B151" s="9" t="s">
        <v>13</v>
      </c>
      <c r="C151" s="9" t="s">
        <v>33</v>
      </c>
      <c r="D151" s="10">
        <v>45320</v>
      </c>
      <c r="E151" s="11">
        <v>4.1666666666666699E-2</v>
      </c>
      <c r="F151" s="12" t="s">
        <v>21</v>
      </c>
      <c r="G151" s="9" t="s">
        <v>20</v>
      </c>
      <c r="H151" s="9">
        <v>2</v>
      </c>
      <c r="I151" s="9" t="s">
        <v>17</v>
      </c>
      <c r="J151" s="9">
        <v>14</v>
      </c>
      <c r="K151" s="22">
        <v>23.7</v>
      </c>
      <c r="L151" s="62"/>
    </row>
    <row r="152" spans="1:12">
      <c r="A152" s="8" t="s">
        <v>12</v>
      </c>
      <c r="B152" s="9" t="s">
        <v>13</v>
      </c>
      <c r="C152" s="9" t="s">
        <v>33</v>
      </c>
      <c r="D152" s="10">
        <v>45320</v>
      </c>
      <c r="E152" s="11">
        <v>4.1666666666666699E-2</v>
      </c>
      <c r="F152" s="12" t="s">
        <v>21</v>
      </c>
      <c r="G152" s="9" t="s">
        <v>20</v>
      </c>
      <c r="H152" s="9">
        <v>2</v>
      </c>
      <c r="I152" s="9" t="s">
        <v>17</v>
      </c>
      <c r="J152" s="9">
        <v>69</v>
      </c>
      <c r="K152" s="22">
        <v>22.2</v>
      </c>
      <c r="L152" s="62"/>
    </row>
    <row r="153" spans="1:12">
      <c r="A153" s="8" t="s">
        <v>12</v>
      </c>
      <c r="B153" s="9" t="s">
        <v>13</v>
      </c>
      <c r="C153" s="9" t="s">
        <v>33</v>
      </c>
      <c r="D153" s="10">
        <v>45320</v>
      </c>
      <c r="E153" s="11">
        <v>4.1666666666666699E-2</v>
      </c>
      <c r="F153" s="12" t="s">
        <v>21</v>
      </c>
      <c r="G153" s="9" t="s">
        <v>20</v>
      </c>
      <c r="H153" s="9">
        <v>2</v>
      </c>
      <c r="I153" s="9" t="s">
        <v>17</v>
      </c>
      <c r="J153" s="9">
        <v>79</v>
      </c>
      <c r="K153" s="22">
        <v>23.3</v>
      </c>
      <c r="L153" s="62"/>
    </row>
    <row r="154" spans="1:12">
      <c r="A154" s="8" t="s">
        <v>12</v>
      </c>
      <c r="B154" s="9" t="s">
        <v>13</v>
      </c>
      <c r="C154" s="9" t="s">
        <v>33</v>
      </c>
      <c r="D154" s="10">
        <v>45320</v>
      </c>
      <c r="E154" s="11">
        <v>4.1666666666666699E-2</v>
      </c>
      <c r="F154" s="12" t="s">
        <v>21</v>
      </c>
      <c r="G154" s="9" t="s">
        <v>20</v>
      </c>
      <c r="H154" s="9">
        <v>3</v>
      </c>
      <c r="I154" s="9" t="s">
        <v>17</v>
      </c>
      <c r="J154" s="9">
        <v>1</v>
      </c>
      <c r="K154" s="22">
        <v>22.9</v>
      </c>
      <c r="L154" s="66">
        <f>AVERAGE(K154:K157)</f>
        <v>23.45</v>
      </c>
    </row>
    <row r="155" spans="1:12">
      <c r="A155" s="8" t="s">
        <v>12</v>
      </c>
      <c r="B155" s="9" t="s">
        <v>13</v>
      </c>
      <c r="C155" s="9" t="s">
        <v>33</v>
      </c>
      <c r="D155" s="10">
        <v>45320</v>
      </c>
      <c r="E155" s="11">
        <v>4.1666666666666699E-2</v>
      </c>
      <c r="F155" s="12" t="s">
        <v>21</v>
      </c>
      <c r="G155" s="9" t="s">
        <v>20</v>
      </c>
      <c r="H155" s="9">
        <v>3</v>
      </c>
      <c r="I155" s="9" t="s">
        <v>17</v>
      </c>
      <c r="J155" s="9">
        <v>14</v>
      </c>
      <c r="K155" s="22">
        <v>23.9</v>
      </c>
      <c r="L155" s="62"/>
    </row>
    <row r="156" spans="1:12">
      <c r="A156" s="8" t="s">
        <v>12</v>
      </c>
      <c r="B156" s="9" t="s">
        <v>13</v>
      </c>
      <c r="C156" s="9" t="s">
        <v>33</v>
      </c>
      <c r="D156" s="10">
        <v>45320</v>
      </c>
      <c r="E156" s="11">
        <v>4.1666666666666699E-2</v>
      </c>
      <c r="F156" s="12" t="s">
        <v>21</v>
      </c>
      <c r="G156" s="9" t="s">
        <v>20</v>
      </c>
      <c r="H156" s="9">
        <v>3</v>
      </c>
      <c r="I156" s="9" t="s">
        <v>17</v>
      </c>
      <c r="J156" s="9">
        <v>69</v>
      </c>
      <c r="K156" s="22">
        <v>24</v>
      </c>
      <c r="L156" s="62"/>
    </row>
    <row r="157" spans="1:12">
      <c r="A157" s="8" t="s">
        <v>12</v>
      </c>
      <c r="B157" s="9" t="s">
        <v>13</v>
      </c>
      <c r="C157" s="9" t="s">
        <v>33</v>
      </c>
      <c r="D157" s="10">
        <v>45320</v>
      </c>
      <c r="E157" s="11">
        <v>4.1666666666666699E-2</v>
      </c>
      <c r="F157" s="12" t="s">
        <v>21</v>
      </c>
      <c r="G157" s="9" t="s">
        <v>20</v>
      </c>
      <c r="H157" s="9">
        <v>3</v>
      </c>
      <c r="I157" s="9" t="s">
        <v>17</v>
      </c>
      <c r="J157" s="9">
        <v>79</v>
      </c>
      <c r="K157" s="22">
        <v>23</v>
      </c>
      <c r="L157" s="62"/>
    </row>
    <row r="158" spans="1:12">
      <c r="A158" s="8" t="s">
        <v>12</v>
      </c>
      <c r="B158" s="9" t="s">
        <v>13</v>
      </c>
      <c r="C158" s="9" t="s">
        <v>33</v>
      </c>
      <c r="D158" s="10">
        <v>45320</v>
      </c>
      <c r="E158" s="11">
        <v>0.125</v>
      </c>
      <c r="F158" s="12" t="s">
        <v>21</v>
      </c>
      <c r="G158" s="9" t="s">
        <v>20</v>
      </c>
      <c r="H158" s="9">
        <v>1</v>
      </c>
      <c r="I158" s="9" t="s">
        <v>17</v>
      </c>
      <c r="J158" s="9">
        <v>1</v>
      </c>
      <c r="K158" s="22">
        <v>23.5</v>
      </c>
      <c r="L158" s="66">
        <f>AVERAGE(K158:K161)</f>
        <v>22.925000000000001</v>
      </c>
    </row>
    <row r="159" spans="1:12">
      <c r="A159" s="8" t="s">
        <v>12</v>
      </c>
      <c r="B159" s="9" t="s">
        <v>13</v>
      </c>
      <c r="C159" s="9" t="s">
        <v>33</v>
      </c>
      <c r="D159" s="10">
        <v>45320</v>
      </c>
      <c r="E159" s="11">
        <v>0.125</v>
      </c>
      <c r="F159" s="12" t="s">
        <v>21</v>
      </c>
      <c r="G159" s="9" t="s">
        <v>20</v>
      </c>
      <c r="H159" s="9">
        <v>1</v>
      </c>
      <c r="I159" s="9" t="s">
        <v>17</v>
      </c>
      <c r="J159" s="9">
        <v>14</v>
      </c>
      <c r="K159" s="22">
        <v>22.8</v>
      </c>
      <c r="L159" s="62"/>
    </row>
    <row r="160" spans="1:12">
      <c r="A160" s="8" t="s">
        <v>12</v>
      </c>
      <c r="B160" s="9" t="s">
        <v>13</v>
      </c>
      <c r="C160" s="9" t="s">
        <v>33</v>
      </c>
      <c r="D160" s="10">
        <v>45320</v>
      </c>
      <c r="E160" s="11">
        <v>0.125</v>
      </c>
      <c r="F160" s="12" t="s">
        <v>21</v>
      </c>
      <c r="G160" s="9" t="s">
        <v>20</v>
      </c>
      <c r="H160" s="9">
        <v>1</v>
      </c>
      <c r="I160" s="9" t="s">
        <v>17</v>
      </c>
      <c r="J160" s="9">
        <v>69</v>
      </c>
      <c r="K160" s="22">
        <v>22.6</v>
      </c>
      <c r="L160" s="62"/>
    </row>
    <row r="161" spans="1:12">
      <c r="A161" s="8" t="s">
        <v>12</v>
      </c>
      <c r="B161" s="9" t="s">
        <v>13</v>
      </c>
      <c r="C161" s="9" t="s">
        <v>33</v>
      </c>
      <c r="D161" s="10">
        <v>45320</v>
      </c>
      <c r="E161" s="11">
        <v>0.125</v>
      </c>
      <c r="F161" s="12" t="s">
        <v>21</v>
      </c>
      <c r="G161" s="9" t="s">
        <v>20</v>
      </c>
      <c r="H161" s="9">
        <v>1</v>
      </c>
      <c r="I161" s="9" t="s">
        <v>17</v>
      </c>
      <c r="J161" s="9">
        <v>79</v>
      </c>
      <c r="K161" s="22">
        <v>22.8</v>
      </c>
      <c r="L161" s="62"/>
    </row>
    <row r="162" spans="1:12">
      <c r="A162" s="8" t="s">
        <v>12</v>
      </c>
      <c r="B162" s="9" t="s">
        <v>13</v>
      </c>
      <c r="C162" s="9" t="s">
        <v>33</v>
      </c>
      <c r="D162" s="10">
        <v>45320</v>
      </c>
      <c r="E162" s="11">
        <v>0.125</v>
      </c>
      <c r="F162" s="12" t="s">
        <v>21</v>
      </c>
      <c r="G162" s="9" t="s">
        <v>20</v>
      </c>
      <c r="H162" s="9">
        <v>2</v>
      </c>
      <c r="I162" s="9" t="s">
        <v>17</v>
      </c>
      <c r="J162" s="9">
        <v>1</v>
      </c>
      <c r="K162" s="22">
        <v>22.3</v>
      </c>
      <c r="L162" s="66">
        <f>AVERAGE(K162:K165)</f>
        <v>23.1</v>
      </c>
    </row>
    <row r="163" spans="1:12">
      <c r="A163" s="8" t="s">
        <v>12</v>
      </c>
      <c r="B163" s="9" t="s">
        <v>13</v>
      </c>
      <c r="C163" s="9" t="s">
        <v>33</v>
      </c>
      <c r="D163" s="10">
        <v>45320</v>
      </c>
      <c r="E163" s="11">
        <v>0.125</v>
      </c>
      <c r="F163" s="12" t="s">
        <v>21</v>
      </c>
      <c r="G163" s="9" t="s">
        <v>20</v>
      </c>
      <c r="H163" s="9">
        <v>2</v>
      </c>
      <c r="I163" s="9" t="s">
        <v>17</v>
      </c>
      <c r="J163" s="9">
        <v>14</v>
      </c>
      <c r="K163" s="22">
        <v>22.7</v>
      </c>
      <c r="L163" s="62"/>
    </row>
    <row r="164" spans="1:12">
      <c r="A164" s="8" t="s">
        <v>12</v>
      </c>
      <c r="B164" s="9" t="s">
        <v>13</v>
      </c>
      <c r="C164" s="9" t="s">
        <v>33</v>
      </c>
      <c r="D164" s="10">
        <v>45320</v>
      </c>
      <c r="E164" s="11">
        <v>0.125</v>
      </c>
      <c r="F164" s="12" t="s">
        <v>21</v>
      </c>
      <c r="G164" s="9" t="s">
        <v>20</v>
      </c>
      <c r="H164" s="9">
        <v>2</v>
      </c>
      <c r="I164" s="9" t="s">
        <v>17</v>
      </c>
      <c r="J164" s="9">
        <v>69</v>
      </c>
      <c r="K164" s="22">
        <v>23.5</v>
      </c>
      <c r="L164" s="62"/>
    </row>
    <row r="165" spans="1:12">
      <c r="A165" s="8" t="s">
        <v>12</v>
      </c>
      <c r="B165" s="9" t="s">
        <v>13</v>
      </c>
      <c r="C165" s="9" t="s">
        <v>33</v>
      </c>
      <c r="D165" s="10">
        <v>45320</v>
      </c>
      <c r="E165" s="11">
        <v>0.125</v>
      </c>
      <c r="F165" s="12" t="s">
        <v>21</v>
      </c>
      <c r="G165" s="9" t="s">
        <v>20</v>
      </c>
      <c r="H165" s="9">
        <v>2</v>
      </c>
      <c r="I165" s="9" t="s">
        <v>17</v>
      </c>
      <c r="J165" s="9">
        <v>79</v>
      </c>
      <c r="K165" s="22">
        <v>23.9</v>
      </c>
      <c r="L165" s="62"/>
    </row>
    <row r="166" spans="1:12">
      <c r="A166" s="8" t="s">
        <v>12</v>
      </c>
      <c r="B166" s="9" t="s">
        <v>13</v>
      </c>
      <c r="C166" s="9" t="s">
        <v>33</v>
      </c>
      <c r="D166" s="10">
        <v>45320</v>
      </c>
      <c r="E166" s="11">
        <v>0.125</v>
      </c>
      <c r="F166" s="12" t="s">
        <v>21</v>
      </c>
      <c r="G166" s="9" t="s">
        <v>20</v>
      </c>
      <c r="H166" s="9">
        <v>3</v>
      </c>
      <c r="I166" s="9" t="s">
        <v>17</v>
      </c>
      <c r="J166" s="9">
        <v>1</v>
      </c>
      <c r="K166" s="22">
        <v>22.2</v>
      </c>
      <c r="L166" s="66">
        <f>AVERAGE(K166:K169)</f>
        <v>23.15</v>
      </c>
    </row>
    <row r="167" spans="1:12">
      <c r="A167" s="8" t="s">
        <v>12</v>
      </c>
      <c r="B167" s="9" t="s">
        <v>13</v>
      </c>
      <c r="C167" s="9" t="s">
        <v>33</v>
      </c>
      <c r="D167" s="10">
        <v>45320</v>
      </c>
      <c r="E167" s="11">
        <v>0.125</v>
      </c>
      <c r="F167" s="12" t="s">
        <v>21</v>
      </c>
      <c r="G167" s="9" t="s">
        <v>20</v>
      </c>
      <c r="H167" s="9">
        <v>3</v>
      </c>
      <c r="I167" s="9" t="s">
        <v>17</v>
      </c>
      <c r="J167" s="9">
        <v>14</v>
      </c>
      <c r="K167" s="22">
        <v>23.6</v>
      </c>
      <c r="L167" s="62"/>
    </row>
    <row r="168" spans="1:12">
      <c r="A168" s="8" t="s">
        <v>12</v>
      </c>
      <c r="B168" s="9" t="s">
        <v>13</v>
      </c>
      <c r="C168" s="9" t="s">
        <v>33</v>
      </c>
      <c r="D168" s="10">
        <v>45320</v>
      </c>
      <c r="E168" s="11">
        <v>0.125</v>
      </c>
      <c r="F168" s="12" t="s">
        <v>21</v>
      </c>
      <c r="G168" s="9" t="s">
        <v>20</v>
      </c>
      <c r="H168" s="9">
        <v>3</v>
      </c>
      <c r="I168" s="9" t="s">
        <v>17</v>
      </c>
      <c r="J168" s="9">
        <v>69</v>
      </c>
      <c r="K168" s="22">
        <v>23.9</v>
      </c>
      <c r="L168" s="62"/>
    </row>
    <row r="169" spans="1:12">
      <c r="A169" s="8" t="s">
        <v>12</v>
      </c>
      <c r="B169" s="9" t="s">
        <v>13</v>
      </c>
      <c r="C169" s="9" t="s">
        <v>33</v>
      </c>
      <c r="D169" s="10">
        <v>45320</v>
      </c>
      <c r="E169" s="11">
        <v>0.125</v>
      </c>
      <c r="F169" s="12" t="s">
        <v>21</v>
      </c>
      <c r="G169" s="9" t="s">
        <v>20</v>
      </c>
      <c r="H169" s="9">
        <v>3</v>
      </c>
      <c r="I169" s="9" t="s">
        <v>17</v>
      </c>
      <c r="J169" s="9">
        <v>79</v>
      </c>
      <c r="K169" s="22">
        <v>22.9</v>
      </c>
      <c r="L169" s="62"/>
    </row>
    <row r="170" spans="1:12">
      <c r="A170" s="8" t="s">
        <v>12</v>
      </c>
      <c r="B170" s="9" t="s">
        <v>13</v>
      </c>
      <c r="C170" s="9" t="s">
        <v>33</v>
      </c>
      <c r="D170" s="10">
        <v>45320</v>
      </c>
      <c r="E170" s="11">
        <v>0.20833333333333301</v>
      </c>
      <c r="F170" s="12" t="s">
        <v>21</v>
      </c>
      <c r="G170" s="9" t="s">
        <v>20</v>
      </c>
      <c r="H170" s="9">
        <v>1</v>
      </c>
      <c r="I170" s="9" t="s">
        <v>17</v>
      </c>
      <c r="J170" s="9">
        <v>1</v>
      </c>
      <c r="K170" s="22">
        <v>22.3</v>
      </c>
      <c r="L170" s="66">
        <f>AVERAGE(K170:K173)</f>
        <v>22.75</v>
      </c>
    </row>
    <row r="171" spans="1:12">
      <c r="A171" s="8" t="s">
        <v>12</v>
      </c>
      <c r="B171" s="9" t="s">
        <v>13</v>
      </c>
      <c r="C171" s="9" t="s">
        <v>33</v>
      </c>
      <c r="D171" s="10">
        <v>45320</v>
      </c>
      <c r="E171" s="11">
        <v>0.20833333333333301</v>
      </c>
      <c r="F171" s="12" t="s">
        <v>21</v>
      </c>
      <c r="G171" s="9" t="s">
        <v>20</v>
      </c>
      <c r="H171" s="9">
        <v>1</v>
      </c>
      <c r="I171" s="9" t="s">
        <v>17</v>
      </c>
      <c r="J171" s="9">
        <v>14</v>
      </c>
      <c r="K171" s="22">
        <v>22</v>
      </c>
      <c r="L171" s="62"/>
    </row>
    <row r="172" spans="1:12">
      <c r="A172" s="8" t="s">
        <v>12</v>
      </c>
      <c r="B172" s="9" t="s">
        <v>13</v>
      </c>
      <c r="C172" s="9" t="s">
        <v>33</v>
      </c>
      <c r="D172" s="10">
        <v>45320</v>
      </c>
      <c r="E172" s="11">
        <v>0.20833333333333301</v>
      </c>
      <c r="F172" s="12" t="s">
        <v>21</v>
      </c>
      <c r="G172" s="9" t="s">
        <v>20</v>
      </c>
      <c r="H172" s="9">
        <v>1</v>
      </c>
      <c r="I172" s="9" t="s">
        <v>17</v>
      </c>
      <c r="J172" s="9">
        <v>69</v>
      </c>
      <c r="K172" s="22">
        <v>23.8</v>
      </c>
      <c r="L172" s="62"/>
    </row>
    <row r="173" spans="1:12">
      <c r="A173" s="8" t="s">
        <v>12</v>
      </c>
      <c r="B173" s="9" t="s">
        <v>13</v>
      </c>
      <c r="C173" s="9" t="s">
        <v>33</v>
      </c>
      <c r="D173" s="10">
        <v>45320</v>
      </c>
      <c r="E173" s="11">
        <v>0.20833333333333301</v>
      </c>
      <c r="F173" s="12" t="s">
        <v>21</v>
      </c>
      <c r="G173" s="9" t="s">
        <v>20</v>
      </c>
      <c r="H173" s="9">
        <v>1</v>
      </c>
      <c r="I173" s="9" t="s">
        <v>17</v>
      </c>
      <c r="J173" s="9">
        <v>79</v>
      </c>
      <c r="K173" s="22">
        <v>22.9</v>
      </c>
      <c r="L173" s="62"/>
    </row>
    <row r="174" spans="1:12">
      <c r="A174" s="8" t="s">
        <v>12</v>
      </c>
      <c r="B174" s="9" t="s">
        <v>13</v>
      </c>
      <c r="C174" s="9" t="s">
        <v>33</v>
      </c>
      <c r="D174" s="10">
        <v>45320</v>
      </c>
      <c r="E174" s="11">
        <v>0.20833333333333301</v>
      </c>
      <c r="F174" s="12" t="s">
        <v>21</v>
      </c>
      <c r="G174" s="9" t="s">
        <v>20</v>
      </c>
      <c r="H174" s="9">
        <v>2</v>
      </c>
      <c r="I174" s="9" t="s">
        <v>17</v>
      </c>
      <c r="J174" s="9">
        <v>1</v>
      </c>
      <c r="K174" s="22">
        <v>22.7</v>
      </c>
      <c r="L174" s="66">
        <f>AVERAGE(K174:K177)</f>
        <v>23</v>
      </c>
    </row>
    <row r="175" spans="1:12">
      <c r="A175" s="8" t="s">
        <v>12</v>
      </c>
      <c r="B175" s="9" t="s">
        <v>13</v>
      </c>
      <c r="C175" s="9" t="s">
        <v>33</v>
      </c>
      <c r="D175" s="10">
        <v>45320</v>
      </c>
      <c r="E175" s="11">
        <v>0.20833333333333301</v>
      </c>
      <c r="F175" s="12" t="s">
        <v>21</v>
      </c>
      <c r="G175" s="9" t="s">
        <v>20</v>
      </c>
      <c r="H175" s="9">
        <v>2</v>
      </c>
      <c r="I175" s="9" t="s">
        <v>17</v>
      </c>
      <c r="J175" s="9">
        <v>14</v>
      </c>
      <c r="K175" s="22">
        <v>23.7</v>
      </c>
      <c r="L175" s="62"/>
    </row>
    <row r="176" spans="1:12">
      <c r="A176" s="8" t="s">
        <v>12</v>
      </c>
      <c r="B176" s="9" t="s">
        <v>13</v>
      </c>
      <c r="C176" s="9" t="s">
        <v>33</v>
      </c>
      <c r="D176" s="10">
        <v>45320</v>
      </c>
      <c r="E176" s="11">
        <v>0.20833333333333301</v>
      </c>
      <c r="F176" s="12" t="s">
        <v>21</v>
      </c>
      <c r="G176" s="9" t="s">
        <v>20</v>
      </c>
      <c r="H176" s="9">
        <v>2</v>
      </c>
      <c r="I176" s="9" t="s">
        <v>17</v>
      </c>
      <c r="J176" s="9">
        <v>69</v>
      </c>
      <c r="K176" s="22">
        <v>21.7</v>
      </c>
      <c r="L176" s="62"/>
    </row>
    <row r="177" spans="1:12">
      <c r="A177" s="8" t="s">
        <v>12</v>
      </c>
      <c r="B177" s="9" t="s">
        <v>13</v>
      </c>
      <c r="C177" s="9" t="s">
        <v>33</v>
      </c>
      <c r="D177" s="10">
        <v>45320</v>
      </c>
      <c r="E177" s="11">
        <v>0.20833333333333301</v>
      </c>
      <c r="F177" s="12" t="s">
        <v>21</v>
      </c>
      <c r="G177" s="9" t="s">
        <v>20</v>
      </c>
      <c r="H177" s="9">
        <v>2</v>
      </c>
      <c r="I177" s="9" t="s">
        <v>17</v>
      </c>
      <c r="J177" s="9">
        <v>79</v>
      </c>
      <c r="K177" s="22">
        <v>23.9</v>
      </c>
      <c r="L177" s="62"/>
    </row>
    <row r="178" spans="1:12">
      <c r="A178" s="8" t="s">
        <v>12</v>
      </c>
      <c r="B178" s="9" t="s">
        <v>13</v>
      </c>
      <c r="C178" s="9" t="s">
        <v>33</v>
      </c>
      <c r="D178" s="10">
        <v>45320</v>
      </c>
      <c r="E178" s="11">
        <v>0.20833333333333301</v>
      </c>
      <c r="F178" s="12" t="s">
        <v>21</v>
      </c>
      <c r="G178" s="9" t="s">
        <v>20</v>
      </c>
      <c r="H178" s="9">
        <v>3</v>
      </c>
      <c r="I178" s="9" t="s">
        <v>17</v>
      </c>
      <c r="J178" s="9">
        <v>1</v>
      </c>
      <c r="K178" s="22">
        <v>22.3</v>
      </c>
      <c r="L178" s="66">
        <f>AVERAGE(K178:K181)</f>
        <v>23.025000000000002</v>
      </c>
    </row>
    <row r="179" spans="1:12">
      <c r="A179" s="8" t="s">
        <v>12</v>
      </c>
      <c r="B179" s="9" t="s">
        <v>13</v>
      </c>
      <c r="C179" s="9" t="s">
        <v>33</v>
      </c>
      <c r="D179" s="10">
        <v>45320</v>
      </c>
      <c r="E179" s="11">
        <v>0.20833333333333301</v>
      </c>
      <c r="F179" s="12" t="s">
        <v>21</v>
      </c>
      <c r="G179" s="9" t="s">
        <v>20</v>
      </c>
      <c r="H179" s="9">
        <v>3</v>
      </c>
      <c r="I179" s="9" t="s">
        <v>17</v>
      </c>
      <c r="J179" s="9">
        <v>14</v>
      </c>
      <c r="K179" s="22">
        <v>22.7</v>
      </c>
      <c r="L179" s="62"/>
    </row>
    <row r="180" spans="1:12">
      <c r="A180" s="8" t="s">
        <v>12</v>
      </c>
      <c r="B180" s="9" t="s">
        <v>13</v>
      </c>
      <c r="C180" s="9" t="s">
        <v>33</v>
      </c>
      <c r="D180" s="10">
        <v>45320</v>
      </c>
      <c r="E180" s="11">
        <v>0.20833333333333301</v>
      </c>
      <c r="F180" s="12" t="s">
        <v>21</v>
      </c>
      <c r="G180" s="9" t="s">
        <v>20</v>
      </c>
      <c r="H180" s="9">
        <v>3</v>
      </c>
      <c r="I180" s="9" t="s">
        <v>17</v>
      </c>
      <c r="J180" s="9">
        <v>69</v>
      </c>
      <c r="K180" s="22">
        <v>23.9</v>
      </c>
      <c r="L180" s="62"/>
    </row>
    <row r="181" spans="1:12">
      <c r="A181" s="8" t="s">
        <v>12</v>
      </c>
      <c r="B181" s="9" t="s">
        <v>13</v>
      </c>
      <c r="C181" s="9" t="s">
        <v>33</v>
      </c>
      <c r="D181" s="10">
        <v>45320</v>
      </c>
      <c r="E181" s="11">
        <v>0.20833333333333301</v>
      </c>
      <c r="F181" s="12" t="s">
        <v>21</v>
      </c>
      <c r="G181" s="9" t="s">
        <v>20</v>
      </c>
      <c r="H181" s="9">
        <v>3</v>
      </c>
      <c r="I181" s="9" t="s">
        <v>17</v>
      </c>
      <c r="J181" s="9">
        <v>79</v>
      </c>
      <c r="K181" s="22">
        <v>23.2</v>
      </c>
      <c r="L181" s="62"/>
    </row>
    <row r="182" spans="1:12">
      <c r="A182" s="8" t="s">
        <v>12</v>
      </c>
      <c r="B182" s="9" t="s">
        <v>13</v>
      </c>
      <c r="C182" s="9" t="s">
        <v>33</v>
      </c>
      <c r="D182" s="10">
        <v>45320</v>
      </c>
      <c r="E182" s="11">
        <v>0.58333333333333304</v>
      </c>
      <c r="F182" s="12" t="s">
        <v>15</v>
      </c>
      <c r="G182" s="9" t="s">
        <v>20</v>
      </c>
      <c r="H182" s="9">
        <v>1</v>
      </c>
      <c r="I182" s="9" t="s">
        <v>17</v>
      </c>
      <c r="J182" s="9">
        <v>1</v>
      </c>
      <c r="K182" s="22">
        <v>22.4</v>
      </c>
      <c r="L182" s="66">
        <f>AVERAGE(K182:K185)</f>
        <v>22.875</v>
      </c>
    </row>
    <row r="183" spans="1:12">
      <c r="A183" s="8" t="s">
        <v>12</v>
      </c>
      <c r="B183" s="9" t="s">
        <v>13</v>
      </c>
      <c r="C183" s="9" t="s">
        <v>33</v>
      </c>
      <c r="D183" s="10">
        <v>45320</v>
      </c>
      <c r="E183" s="11">
        <v>0.58333333333333304</v>
      </c>
      <c r="F183" s="12" t="s">
        <v>15</v>
      </c>
      <c r="G183" s="9" t="s">
        <v>20</v>
      </c>
      <c r="H183" s="9">
        <v>1</v>
      </c>
      <c r="I183" s="9" t="s">
        <v>17</v>
      </c>
      <c r="J183" s="9">
        <v>14</v>
      </c>
      <c r="K183" s="22">
        <v>22.7</v>
      </c>
      <c r="L183" s="62"/>
    </row>
    <row r="184" spans="1:12">
      <c r="A184" s="8" t="s">
        <v>12</v>
      </c>
      <c r="B184" s="9" t="s">
        <v>13</v>
      </c>
      <c r="C184" s="9" t="s">
        <v>33</v>
      </c>
      <c r="D184" s="10">
        <v>45320</v>
      </c>
      <c r="E184" s="11">
        <v>0.58333333333333304</v>
      </c>
      <c r="F184" s="12" t="s">
        <v>15</v>
      </c>
      <c r="G184" s="9" t="s">
        <v>20</v>
      </c>
      <c r="H184" s="9">
        <v>1</v>
      </c>
      <c r="I184" s="9" t="s">
        <v>17</v>
      </c>
      <c r="J184" s="9">
        <v>69</v>
      </c>
      <c r="K184" s="22">
        <v>23.3</v>
      </c>
      <c r="L184" s="62"/>
    </row>
    <row r="185" spans="1:12">
      <c r="A185" s="8" t="s">
        <v>12</v>
      </c>
      <c r="B185" s="9" t="s">
        <v>13</v>
      </c>
      <c r="C185" s="9" t="s">
        <v>33</v>
      </c>
      <c r="D185" s="10">
        <v>45320</v>
      </c>
      <c r="E185" s="11">
        <v>0.58333333333333304</v>
      </c>
      <c r="F185" s="12" t="s">
        <v>15</v>
      </c>
      <c r="G185" s="9" t="s">
        <v>20</v>
      </c>
      <c r="H185" s="9">
        <v>1</v>
      </c>
      <c r="I185" s="9" t="s">
        <v>17</v>
      </c>
      <c r="J185" s="9">
        <v>79</v>
      </c>
      <c r="K185" s="22">
        <v>23.1</v>
      </c>
      <c r="L185" s="62"/>
    </row>
    <row r="186" spans="1:12">
      <c r="A186" s="8" t="s">
        <v>12</v>
      </c>
      <c r="B186" s="9" t="s">
        <v>13</v>
      </c>
      <c r="C186" s="9" t="s">
        <v>33</v>
      </c>
      <c r="D186" s="10">
        <v>45320</v>
      </c>
      <c r="E186" s="11">
        <v>0.58333333333333304</v>
      </c>
      <c r="F186" s="12" t="s">
        <v>15</v>
      </c>
      <c r="G186" s="9" t="s">
        <v>20</v>
      </c>
      <c r="H186" s="9">
        <v>2</v>
      </c>
      <c r="I186" s="9" t="s">
        <v>17</v>
      </c>
      <c r="J186" s="9">
        <v>1</v>
      </c>
      <c r="K186" s="22">
        <v>23.1</v>
      </c>
      <c r="L186" s="66">
        <f>AVERAGE(K186:K189)</f>
        <v>22.875</v>
      </c>
    </row>
    <row r="187" spans="1:12">
      <c r="A187" s="8" t="s">
        <v>12</v>
      </c>
      <c r="B187" s="9" t="s">
        <v>13</v>
      </c>
      <c r="C187" s="9" t="s">
        <v>33</v>
      </c>
      <c r="D187" s="10">
        <v>45320</v>
      </c>
      <c r="E187" s="11">
        <v>0.58333333333333304</v>
      </c>
      <c r="F187" s="12" t="s">
        <v>15</v>
      </c>
      <c r="G187" s="9" t="s">
        <v>20</v>
      </c>
      <c r="H187" s="9">
        <v>2</v>
      </c>
      <c r="I187" s="9" t="s">
        <v>17</v>
      </c>
      <c r="J187" s="9">
        <v>14</v>
      </c>
      <c r="K187" s="22">
        <v>22.5</v>
      </c>
      <c r="L187" s="62"/>
    </row>
    <row r="188" spans="1:12">
      <c r="A188" s="8" t="s">
        <v>12</v>
      </c>
      <c r="B188" s="9" t="s">
        <v>13</v>
      </c>
      <c r="C188" s="9" t="s">
        <v>33</v>
      </c>
      <c r="D188" s="10">
        <v>45320</v>
      </c>
      <c r="E188" s="11">
        <v>0.58333333333333304</v>
      </c>
      <c r="F188" s="12" t="s">
        <v>15</v>
      </c>
      <c r="G188" s="9" t="s">
        <v>20</v>
      </c>
      <c r="H188" s="9">
        <v>2</v>
      </c>
      <c r="I188" s="9" t="s">
        <v>17</v>
      </c>
      <c r="J188" s="9">
        <v>69</v>
      </c>
      <c r="K188" s="22">
        <v>23.7</v>
      </c>
      <c r="L188" s="62"/>
    </row>
    <row r="189" spans="1:12">
      <c r="A189" s="8" t="s">
        <v>12</v>
      </c>
      <c r="B189" s="9" t="s">
        <v>13</v>
      </c>
      <c r="C189" s="9" t="s">
        <v>33</v>
      </c>
      <c r="D189" s="10">
        <v>45320</v>
      </c>
      <c r="E189" s="11">
        <v>0.58333333333333304</v>
      </c>
      <c r="F189" s="12" t="s">
        <v>15</v>
      </c>
      <c r="G189" s="9" t="s">
        <v>20</v>
      </c>
      <c r="H189" s="9">
        <v>2</v>
      </c>
      <c r="I189" s="9" t="s">
        <v>17</v>
      </c>
      <c r="J189" s="9">
        <v>79</v>
      </c>
      <c r="K189" s="22">
        <v>22.2</v>
      </c>
      <c r="L189" s="62"/>
    </row>
    <row r="190" spans="1:12">
      <c r="A190" s="8" t="s">
        <v>12</v>
      </c>
      <c r="B190" s="9" t="s">
        <v>13</v>
      </c>
      <c r="C190" s="9" t="s">
        <v>33</v>
      </c>
      <c r="D190" s="10">
        <v>45320</v>
      </c>
      <c r="E190" s="11">
        <v>0.58333333333333304</v>
      </c>
      <c r="F190" s="12" t="s">
        <v>15</v>
      </c>
      <c r="G190" s="9" t="s">
        <v>20</v>
      </c>
      <c r="H190" s="9">
        <v>3</v>
      </c>
      <c r="I190" s="9" t="s">
        <v>17</v>
      </c>
      <c r="J190" s="9">
        <v>1</v>
      </c>
      <c r="K190" s="22">
        <v>23.5</v>
      </c>
      <c r="L190" s="66">
        <f>AVERAGE(K190:K193)</f>
        <v>22.85</v>
      </c>
    </row>
    <row r="191" spans="1:12">
      <c r="A191" s="8" t="s">
        <v>12</v>
      </c>
      <c r="B191" s="9" t="s">
        <v>13</v>
      </c>
      <c r="C191" s="9" t="s">
        <v>33</v>
      </c>
      <c r="D191" s="10">
        <v>45320</v>
      </c>
      <c r="E191" s="11">
        <v>0.58333333333333304</v>
      </c>
      <c r="F191" s="12" t="s">
        <v>15</v>
      </c>
      <c r="G191" s="9" t="s">
        <v>20</v>
      </c>
      <c r="H191" s="9">
        <v>3</v>
      </c>
      <c r="I191" s="9" t="s">
        <v>17</v>
      </c>
      <c r="J191" s="9">
        <v>14</v>
      </c>
      <c r="K191" s="22">
        <v>21.7</v>
      </c>
      <c r="L191" s="62"/>
    </row>
    <row r="192" spans="1:12">
      <c r="A192" s="8" t="s">
        <v>12</v>
      </c>
      <c r="B192" s="9" t="s">
        <v>13</v>
      </c>
      <c r="C192" s="9" t="s">
        <v>33</v>
      </c>
      <c r="D192" s="10">
        <v>45320</v>
      </c>
      <c r="E192" s="11">
        <v>0.58333333333333304</v>
      </c>
      <c r="F192" s="12" t="s">
        <v>15</v>
      </c>
      <c r="G192" s="9" t="s">
        <v>20</v>
      </c>
      <c r="H192" s="9">
        <v>3</v>
      </c>
      <c r="I192" s="9" t="s">
        <v>17</v>
      </c>
      <c r="J192" s="9">
        <v>69</v>
      </c>
      <c r="K192" s="22">
        <v>23.3</v>
      </c>
      <c r="L192" s="62"/>
    </row>
    <row r="193" spans="1:12">
      <c r="A193" s="8" t="s">
        <v>12</v>
      </c>
      <c r="B193" s="9" t="s">
        <v>13</v>
      </c>
      <c r="C193" s="9" t="s">
        <v>33</v>
      </c>
      <c r="D193" s="10">
        <v>45320</v>
      </c>
      <c r="E193" s="11">
        <v>0.58333333333333304</v>
      </c>
      <c r="F193" s="12" t="s">
        <v>15</v>
      </c>
      <c r="G193" s="9" t="s">
        <v>20</v>
      </c>
      <c r="H193" s="9">
        <v>3</v>
      </c>
      <c r="I193" s="9" t="s">
        <v>17</v>
      </c>
      <c r="J193" s="9">
        <v>79</v>
      </c>
      <c r="K193" s="22">
        <v>22.9</v>
      </c>
      <c r="L193" s="62"/>
    </row>
    <row r="194" spans="1:12">
      <c r="A194" s="8" t="s">
        <v>12</v>
      </c>
      <c r="B194" s="9" t="s">
        <v>13</v>
      </c>
      <c r="C194" s="9" t="s">
        <v>33</v>
      </c>
      <c r="D194" s="10">
        <v>45320</v>
      </c>
      <c r="E194" s="11">
        <v>0.66666666666666696</v>
      </c>
      <c r="F194" s="12" t="s">
        <v>15</v>
      </c>
      <c r="G194" s="9" t="s">
        <v>20</v>
      </c>
      <c r="H194" s="9">
        <v>1</v>
      </c>
      <c r="I194" s="9" t="s">
        <v>17</v>
      </c>
      <c r="J194" s="9">
        <v>1</v>
      </c>
      <c r="K194" s="22">
        <v>23.4</v>
      </c>
      <c r="L194" s="66">
        <f>AVERAGE(K194:K197)</f>
        <v>23.524999999999999</v>
      </c>
    </row>
    <row r="195" spans="1:12">
      <c r="A195" s="8" t="s">
        <v>12</v>
      </c>
      <c r="B195" s="9" t="s">
        <v>13</v>
      </c>
      <c r="C195" s="9" t="s">
        <v>33</v>
      </c>
      <c r="D195" s="10">
        <v>45320</v>
      </c>
      <c r="E195" s="11">
        <v>0.66666666666666696</v>
      </c>
      <c r="F195" s="12" t="s">
        <v>15</v>
      </c>
      <c r="G195" s="9" t="s">
        <v>20</v>
      </c>
      <c r="H195" s="9">
        <v>1</v>
      </c>
      <c r="I195" s="9" t="s">
        <v>17</v>
      </c>
      <c r="J195" s="9">
        <v>14</v>
      </c>
      <c r="K195" s="22">
        <v>22.7</v>
      </c>
      <c r="L195" s="62"/>
    </row>
    <row r="196" spans="1:12">
      <c r="A196" s="8" t="s">
        <v>12</v>
      </c>
      <c r="B196" s="9" t="s">
        <v>13</v>
      </c>
      <c r="C196" s="9" t="s">
        <v>33</v>
      </c>
      <c r="D196" s="10">
        <v>45320</v>
      </c>
      <c r="E196" s="11">
        <v>0.66666666666666696</v>
      </c>
      <c r="F196" s="12" t="s">
        <v>15</v>
      </c>
      <c r="G196" s="9" t="s">
        <v>20</v>
      </c>
      <c r="H196" s="9">
        <v>1</v>
      </c>
      <c r="I196" s="9" t="s">
        <v>17</v>
      </c>
      <c r="J196" s="9">
        <v>69</v>
      </c>
      <c r="K196" s="22">
        <v>23.9</v>
      </c>
      <c r="L196" s="62"/>
    </row>
    <row r="197" spans="1:12">
      <c r="A197" s="8" t="s">
        <v>12</v>
      </c>
      <c r="B197" s="9" t="s">
        <v>13</v>
      </c>
      <c r="C197" s="9" t="s">
        <v>33</v>
      </c>
      <c r="D197" s="10">
        <v>45320</v>
      </c>
      <c r="E197" s="11">
        <v>0.66666666666666696</v>
      </c>
      <c r="F197" s="12" t="s">
        <v>15</v>
      </c>
      <c r="G197" s="9" t="s">
        <v>20</v>
      </c>
      <c r="H197" s="9">
        <v>1</v>
      </c>
      <c r="I197" s="9" t="s">
        <v>17</v>
      </c>
      <c r="J197" s="9">
        <v>79</v>
      </c>
      <c r="K197" s="22">
        <v>24.1</v>
      </c>
      <c r="L197" s="62"/>
    </row>
    <row r="198" spans="1:12">
      <c r="A198" s="8" t="s">
        <v>12</v>
      </c>
      <c r="B198" s="9" t="s">
        <v>13</v>
      </c>
      <c r="C198" s="9" t="s">
        <v>33</v>
      </c>
      <c r="D198" s="10">
        <v>45320</v>
      </c>
      <c r="E198" s="11">
        <v>0.66666666666666696</v>
      </c>
      <c r="F198" s="12" t="s">
        <v>15</v>
      </c>
      <c r="G198" s="9" t="s">
        <v>20</v>
      </c>
      <c r="H198" s="9">
        <v>2</v>
      </c>
      <c r="I198" s="9" t="s">
        <v>17</v>
      </c>
      <c r="J198" s="9">
        <v>1</v>
      </c>
      <c r="K198" s="22">
        <v>24.2</v>
      </c>
      <c r="L198" s="66">
        <f>AVERAGE(K198:K201)</f>
        <v>23.3</v>
      </c>
    </row>
    <row r="199" spans="1:12">
      <c r="A199" s="8" t="s">
        <v>12</v>
      </c>
      <c r="B199" s="9" t="s">
        <v>13</v>
      </c>
      <c r="C199" s="9" t="s">
        <v>33</v>
      </c>
      <c r="D199" s="10">
        <v>45320</v>
      </c>
      <c r="E199" s="11">
        <v>0.66666666666666696</v>
      </c>
      <c r="F199" s="12" t="s">
        <v>15</v>
      </c>
      <c r="G199" s="9" t="s">
        <v>20</v>
      </c>
      <c r="H199" s="9">
        <v>2</v>
      </c>
      <c r="I199" s="9" t="s">
        <v>17</v>
      </c>
      <c r="J199" s="9">
        <v>14</v>
      </c>
      <c r="K199" s="22">
        <v>22.9</v>
      </c>
      <c r="L199" s="62"/>
    </row>
    <row r="200" spans="1:12">
      <c r="A200" s="8" t="s">
        <v>12</v>
      </c>
      <c r="B200" s="9" t="s">
        <v>13</v>
      </c>
      <c r="C200" s="9" t="s">
        <v>33</v>
      </c>
      <c r="D200" s="10">
        <v>45320</v>
      </c>
      <c r="E200" s="11">
        <v>0.66666666666666696</v>
      </c>
      <c r="F200" s="12" t="s">
        <v>15</v>
      </c>
      <c r="G200" s="9" t="s">
        <v>20</v>
      </c>
      <c r="H200" s="9">
        <v>2</v>
      </c>
      <c r="I200" s="9" t="s">
        <v>17</v>
      </c>
      <c r="J200" s="9">
        <v>69</v>
      </c>
      <c r="K200" s="22">
        <v>22.9</v>
      </c>
      <c r="L200" s="62"/>
    </row>
    <row r="201" spans="1:12">
      <c r="A201" s="8" t="s">
        <v>12</v>
      </c>
      <c r="B201" s="9" t="s">
        <v>13</v>
      </c>
      <c r="C201" s="9" t="s">
        <v>33</v>
      </c>
      <c r="D201" s="10">
        <v>45320</v>
      </c>
      <c r="E201" s="11">
        <v>0.66666666666666696</v>
      </c>
      <c r="F201" s="12" t="s">
        <v>15</v>
      </c>
      <c r="G201" s="9" t="s">
        <v>20</v>
      </c>
      <c r="H201" s="9">
        <v>2</v>
      </c>
      <c r="I201" s="9" t="s">
        <v>17</v>
      </c>
      <c r="J201" s="9">
        <v>79</v>
      </c>
      <c r="K201" s="22">
        <v>23.2</v>
      </c>
      <c r="L201" s="62"/>
    </row>
    <row r="202" spans="1:12">
      <c r="A202" s="8" t="s">
        <v>12</v>
      </c>
      <c r="B202" s="9" t="s">
        <v>13</v>
      </c>
      <c r="C202" s="9" t="s">
        <v>33</v>
      </c>
      <c r="D202" s="10">
        <v>45320</v>
      </c>
      <c r="E202" s="11">
        <v>0.66666666666666696</v>
      </c>
      <c r="F202" s="12" t="s">
        <v>15</v>
      </c>
      <c r="G202" s="9" t="s">
        <v>20</v>
      </c>
      <c r="H202" s="9">
        <v>3</v>
      </c>
      <c r="I202" s="9" t="s">
        <v>17</v>
      </c>
      <c r="J202" s="9">
        <v>1</v>
      </c>
      <c r="K202" s="22">
        <v>23.4</v>
      </c>
      <c r="L202" s="66">
        <f>AVERAGE(K202:K205)</f>
        <v>23.299999999999997</v>
      </c>
    </row>
    <row r="203" spans="1:12">
      <c r="A203" s="8" t="s">
        <v>12</v>
      </c>
      <c r="B203" s="9" t="s">
        <v>13</v>
      </c>
      <c r="C203" s="9" t="s">
        <v>33</v>
      </c>
      <c r="D203" s="10">
        <v>45320</v>
      </c>
      <c r="E203" s="11">
        <v>0.66666666666666696</v>
      </c>
      <c r="F203" s="12" t="s">
        <v>15</v>
      </c>
      <c r="G203" s="9" t="s">
        <v>20</v>
      </c>
      <c r="H203" s="9">
        <v>3</v>
      </c>
      <c r="I203" s="9" t="s">
        <v>17</v>
      </c>
      <c r="J203" s="9">
        <v>14</v>
      </c>
      <c r="K203" s="22">
        <v>22.2</v>
      </c>
      <c r="L203" s="62"/>
    </row>
    <row r="204" spans="1:12">
      <c r="A204" s="8" t="s">
        <v>12</v>
      </c>
      <c r="B204" s="9" t="s">
        <v>13</v>
      </c>
      <c r="C204" s="9" t="s">
        <v>33</v>
      </c>
      <c r="D204" s="10">
        <v>45320</v>
      </c>
      <c r="E204" s="11">
        <v>0.66666666666666696</v>
      </c>
      <c r="F204" s="12" t="s">
        <v>15</v>
      </c>
      <c r="G204" s="9" t="s">
        <v>20</v>
      </c>
      <c r="H204" s="9">
        <v>3</v>
      </c>
      <c r="I204" s="9" t="s">
        <v>17</v>
      </c>
      <c r="J204" s="9">
        <v>69</v>
      </c>
      <c r="K204" s="22">
        <v>23.5</v>
      </c>
      <c r="L204" s="62"/>
    </row>
    <row r="205" spans="1:12">
      <c r="A205" s="8" t="s">
        <v>12</v>
      </c>
      <c r="B205" s="9" t="s">
        <v>13</v>
      </c>
      <c r="C205" s="9" t="s">
        <v>33</v>
      </c>
      <c r="D205" s="10">
        <v>45320</v>
      </c>
      <c r="E205" s="11">
        <v>0.66666666666666696</v>
      </c>
      <c r="F205" s="12" t="s">
        <v>15</v>
      </c>
      <c r="G205" s="9" t="s">
        <v>20</v>
      </c>
      <c r="H205" s="9">
        <v>3</v>
      </c>
      <c r="I205" s="9" t="s">
        <v>17</v>
      </c>
      <c r="J205" s="9">
        <v>79</v>
      </c>
      <c r="K205" s="22">
        <v>24.1</v>
      </c>
      <c r="L205" s="62"/>
    </row>
    <row r="206" spans="1:12">
      <c r="A206" s="8" t="s">
        <v>12</v>
      </c>
      <c r="B206" s="9" t="s">
        <v>13</v>
      </c>
      <c r="C206" s="9" t="s">
        <v>33</v>
      </c>
      <c r="D206" s="10">
        <v>45320</v>
      </c>
      <c r="E206" s="11">
        <v>0.79166666666666696</v>
      </c>
      <c r="F206" s="12" t="s">
        <v>15</v>
      </c>
      <c r="G206" s="9" t="s">
        <v>29</v>
      </c>
      <c r="H206" s="9">
        <v>1</v>
      </c>
      <c r="I206" s="9" t="s">
        <v>17</v>
      </c>
      <c r="J206" s="9">
        <v>1</v>
      </c>
      <c r="K206" s="22">
        <v>23.1</v>
      </c>
      <c r="L206" s="66">
        <f>AVERAGE(K206:K209)</f>
        <v>22.924999999999997</v>
      </c>
    </row>
    <row r="207" spans="1:12">
      <c r="A207" s="8" t="s">
        <v>12</v>
      </c>
      <c r="B207" s="9" t="s">
        <v>13</v>
      </c>
      <c r="C207" s="9" t="s">
        <v>33</v>
      </c>
      <c r="D207" s="10">
        <v>45320</v>
      </c>
      <c r="E207" s="11">
        <v>0.79166666666666696</v>
      </c>
      <c r="F207" s="12" t="s">
        <v>15</v>
      </c>
      <c r="G207" s="9" t="s">
        <v>29</v>
      </c>
      <c r="H207" s="9">
        <v>1</v>
      </c>
      <c r="I207" s="9" t="s">
        <v>17</v>
      </c>
      <c r="J207" s="9">
        <v>14</v>
      </c>
      <c r="K207" s="22">
        <v>23.2</v>
      </c>
      <c r="L207" s="62"/>
    </row>
    <row r="208" spans="1:12">
      <c r="A208" s="8" t="s">
        <v>12</v>
      </c>
      <c r="B208" s="9" t="s">
        <v>13</v>
      </c>
      <c r="C208" s="9" t="s">
        <v>33</v>
      </c>
      <c r="D208" s="10">
        <v>45320</v>
      </c>
      <c r="E208" s="11">
        <v>0.79166666666666696</v>
      </c>
      <c r="F208" s="12" t="s">
        <v>15</v>
      </c>
      <c r="G208" s="9" t="s">
        <v>29</v>
      </c>
      <c r="H208" s="9">
        <v>1</v>
      </c>
      <c r="I208" s="9" t="s">
        <v>17</v>
      </c>
      <c r="J208" s="9">
        <v>69</v>
      </c>
      <c r="K208" s="22">
        <v>22.9</v>
      </c>
      <c r="L208" s="62"/>
    </row>
    <row r="209" spans="1:12">
      <c r="A209" s="8" t="s">
        <v>12</v>
      </c>
      <c r="B209" s="9" t="s">
        <v>13</v>
      </c>
      <c r="C209" s="9" t="s">
        <v>33</v>
      </c>
      <c r="D209" s="10">
        <v>45320</v>
      </c>
      <c r="E209" s="11">
        <v>0.79166666666666696</v>
      </c>
      <c r="F209" s="12" t="s">
        <v>15</v>
      </c>
      <c r="G209" s="9" t="s">
        <v>29</v>
      </c>
      <c r="H209" s="9">
        <v>1</v>
      </c>
      <c r="I209" s="9" t="s">
        <v>17</v>
      </c>
      <c r="J209" s="9">
        <v>79</v>
      </c>
      <c r="K209" s="22">
        <v>22.5</v>
      </c>
      <c r="L209" s="62"/>
    </row>
    <row r="210" spans="1:12">
      <c r="A210" s="8" t="s">
        <v>12</v>
      </c>
      <c r="B210" s="9" t="s">
        <v>13</v>
      </c>
      <c r="C210" s="9" t="s">
        <v>33</v>
      </c>
      <c r="D210" s="10">
        <v>45320</v>
      </c>
      <c r="E210" s="11">
        <v>0.79166666666666696</v>
      </c>
      <c r="F210" s="12" t="s">
        <v>15</v>
      </c>
      <c r="G210" s="9" t="s">
        <v>29</v>
      </c>
      <c r="H210" s="9">
        <v>2</v>
      </c>
      <c r="I210" s="9" t="s">
        <v>17</v>
      </c>
      <c r="J210" s="9">
        <v>1</v>
      </c>
      <c r="K210" s="22">
        <v>22.4</v>
      </c>
      <c r="L210" s="66">
        <f>AVERAGE(K210:K213)</f>
        <v>22.900000000000002</v>
      </c>
    </row>
    <row r="211" spans="1:12">
      <c r="A211" s="8" t="s">
        <v>12</v>
      </c>
      <c r="B211" s="9" t="s">
        <v>13</v>
      </c>
      <c r="C211" s="9" t="s">
        <v>33</v>
      </c>
      <c r="D211" s="10">
        <v>45320</v>
      </c>
      <c r="E211" s="11">
        <v>0.79166666666666696</v>
      </c>
      <c r="F211" s="12" t="s">
        <v>15</v>
      </c>
      <c r="G211" s="9" t="s">
        <v>29</v>
      </c>
      <c r="H211" s="9">
        <v>2</v>
      </c>
      <c r="I211" s="9" t="s">
        <v>17</v>
      </c>
      <c r="J211" s="9">
        <v>14</v>
      </c>
      <c r="K211" s="22">
        <v>22.9</v>
      </c>
      <c r="L211" s="62"/>
    </row>
    <row r="212" spans="1:12">
      <c r="A212" s="8" t="s">
        <v>12</v>
      </c>
      <c r="B212" s="9" t="s">
        <v>13</v>
      </c>
      <c r="C212" s="9" t="s">
        <v>33</v>
      </c>
      <c r="D212" s="10">
        <v>45320</v>
      </c>
      <c r="E212" s="11">
        <v>0.79166666666666696</v>
      </c>
      <c r="F212" s="12" t="s">
        <v>15</v>
      </c>
      <c r="G212" s="9" t="s">
        <v>29</v>
      </c>
      <c r="H212" s="9">
        <v>2</v>
      </c>
      <c r="I212" s="9" t="s">
        <v>17</v>
      </c>
      <c r="J212" s="9">
        <v>69</v>
      </c>
      <c r="K212" s="22">
        <v>23.1</v>
      </c>
      <c r="L212" s="62"/>
    </row>
    <row r="213" spans="1:12">
      <c r="A213" s="8" t="s">
        <v>12</v>
      </c>
      <c r="B213" s="9" t="s">
        <v>13</v>
      </c>
      <c r="C213" s="9" t="s">
        <v>33</v>
      </c>
      <c r="D213" s="10">
        <v>45320</v>
      </c>
      <c r="E213" s="11">
        <v>0.79166666666666696</v>
      </c>
      <c r="F213" s="12" t="s">
        <v>15</v>
      </c>
      <c r="G213" s="9" t="s">
        <v>29</v>
      </c>
      <c r="H213" s="9">
        <v>2</v>
      </c>
      <c r="I213" s="9" t="s">
        <v>17</v>
      </c>
      <c r="J213" s="9">
        <v>79</v>
      </c>
      <c r="K213" s="22">
        <v>23.2</v>
      </c>
      <c r="L213" s="62"/>
    </row>
    <row r="214" spans="1:12">
      <c r="A214" s="8" t="s">
        <v>12</v>
      </c>
      <c r="B214" s="9" t="s">
        <v>13</v>
      </c>
      <c r="C214" s="9" t="s">
        <v>33</v>
      </c>
      <c r="D214" s="10">
        <v>45320</v>
      </c>
      <c r="E214" s="11">
        <v>0.79166666666666696</v>
      </c>
      <c r="F214" s="12" t="s">
        <v>15</v>
      </c>
      <c r="G214" s="9" t="s">
        <v>29</v>
      </c>
      <c r="H214" s="9">
        <v>3</v>
      </c>
      <c r="I214" s="9" t="s">
        <v>17</v>
      </c>
      <c r="J214" s="9">
        <v>1</v>
      </c>
      <c r="K214" s="22">
        <v>23.2</v>
      </c>
      <c r="L214" s="66">
        <f>AVERAGE(K214:K217)</f>
        <v>22.65</v>
      </c>
    </row>
    <row r="215" spans="1:12">
      <c r="A215" s="8" t="s">
        <v>12</v>
      </c>
      <c r="B215" s="9" t="s">
        <v>13</v>
      </c>
      <c r="C215" s="9" t="s">
        <v>33</v>
      </c>
      <c r="D215" s="10">
        <v>45320</v>
      </c>
      <c r="E215" s="11">
        <v>0.79166666666666696</v>
      </c>
      <c r="F215" s="12" t="s">
        <v>15</v>
      </c>
      <c r="G215" s="9" t="s">
        <v>29</v>
      </c>
      <c r="H215" s="9">
        <v>3</v>
      </c>
      <c r="I215" s="9" t="s">
        <v>17</v>
      </c>
      <c r="J215" s="9">
        <v>14</v>
      </c>
      <c r="K215" s="22">
        <v>23.1</v>
      </c>
      <c r="L215" s="62"/>
    </row>
    <row r="216" spans="1:12">
      <c r="A216" s="8" t="s">
        <v>12</v>
      </c>
      <c r="B216" s="9" t="s">
        <v>13</v>
      </c>
      <c r="C216" s="9" t="s">
        <v>33</v>
      </c>
      <c r="D216" s="10">
        <v>45320</v>
      </c>
      <c r="E216" s="11">
        <v>0.79166666666666696</v>
      </c>
      <c r="F216" s="12" t="s">
        <v>15</v>
      </c>
      <c r="G216" s="9" t="s">
        <v>29</v>
      </c>
      <c r="H216" s="9">
        <v>3</v>
      </c>
      <c r="I216" s="9" t="s">
        <v>17</v>
      </c>
      <c r="J216" s="9">
        <v>69</v>
      </c>
      <c r="K216" s="22">
        <v>21.9</v>
      </c>
      <c r="L216" s="62"/>
    </row>
    <row r="217" spans="1:12">
      <c r="A217" s="8" t="s">
        <v>12</v>
      </c>
      <c r="B217" s="9" t="s">
        <v>13</v>
      </c>
      <c r="C217" s="9" t="s">
        <v>33</v>
      </c>
      <c r="D217" s="10">
        <v>45320</v>
      </c>
      <c r="E217" s="11">
        <v>0.79166666666666696</v>
      </c>
      <c r="F217" s="12" t="s">
        <v>15</v>
      </c>
      <c r="G217" s="9" t="s">
        <v>29</v>
      </c>
      <c r="H217" s="9">
        <v>3</v>
      </c>
      <c r="I217" s="9" t="s">
        <v>17</v>
      </c>
      <c r="J217" s="9">
        <v>79</v>
      </c>
      <c r="K217" s="22">
        <v>22.4</v>
      </c>
      <c r="L217" s="62"/>
    </row>
  </sheetData>
  <mergeCells count="54">
    <mergeCell ref="L2:L5"/>
    <mergeCell ref="L6:L9"/>
    <mergeCell ref="L10:L13"/>
    <mergeCell ref="L14:L17"/>
    <mergeCell ref="L18:L21"/>
    <mergeCell ref="L22:L25"/>
    <mergeCell ref="L26:L29"/>
    <mergeCell ref="L30:L33"/>
    <mergeCell ref="L34:L37"/>
    <mergeCell ref="L38:L41"/>
    <mergeCell ref="L42:L45"/>
    <mergeCell ref="L46:L49"/>
    <mergeCell ref="L50:L53"/>
    <mergeCell ref="L54:L57"/>
    <mergeCell ref="L58:L61"/>
    <mergeCell ref="L62:L65"/>
    <mergeCell ref="L66:L69"/>
    <mergeCell ref="L70:L73"/>
    <mergeCell ref="L74:L77"/>
    <mergeCell ref="L78:L81"/>
    <mergeCell ref="L82:L85"/>
    <mergeCell ref="L86:L89"/>
    <mergeCell ref="L90:L93"/>
    <mergeCell ref="L94:L97"/>
    <mergeCell ref="L98:L101"/>
    <mergeCell ref="L102:L105"/>
    <mergeCell ref="L106:L109"/>
    <mergeCell ref="L110:L113"/>
    <mergeCell ref="L114:L117"/>
    <mergeCell ref="L118:L121"/>
    <mergeCell ref="L122:L125"/>
    <mergeCell ref="L126:L129"/>
    <mergeCell ref="L130:L133"/>
    <mergeCell ref="L134:L137"/>
    <mergeCell ref="L138:L141"/>
    <mergeCell ref="L142:L145"/>
    <mergeCell ref="L146:L149"/>
    <mergeCell ref="L150:L153"/>
    <mergeCell ref="L154:L157"/>
    <mergeCell ref="L158:L161"/>
    <mergeCell ref="L162:L165"/>
    <mergeCell ref="L166:L169"/>
    <mergeCell ref="L170:L173"/>
    <mergeCell ref="L174:L177"/>
    <mergeCell ref="L178:L181"/>
    <mergeCell ref="L202:L205"/>
    <mergeCell ref="L206:L209"/>
    <mergeCell ref="L210:L213"/>
    <mergeCell ref="L214:L217"/>
    <mergeCell ref="L182:L185"/>
    <mergeCell ref="L186:L189"/>
    <mergeCell ref="L190:L193"/>
    <mergeCell ref="L194:L197"/>
    <mergeCell ref="L198:L201"/>
  </mergeCells>
  <phoneticPr fontId="12" type="noConversion"/>
  <pageMargins left="0.7" right="0.7" top="0.75" bottom="0.75" header="0.3" footer="0.3"/>
  <pageSetup paperSize="9"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60"/>
  <sheetViews>
    <sheetView tabSelected="1" zoomScale="130" zoomScaleNormal="130" workbookViewId="0">
      <pane ySplit="1" topLeftCell="A2" activePane="bottomLeft" state="frozen"/>
      <selection pane="bottomLeft" activeCell="K11" sqref="K11"/>
    </sheetView>
  </sheetViews>
  <sheetFormatPr defaultColWidth="9" defaultRowHeight="10.8"/>
  <cols>
    <col min="1" max="1" width="9" style="2" customWidth="1"/>
    <col min="2" max="3" width="4.44140625" style="3" customWidth="1"/>
    <col min="4" max="4" width="8.77734375" style="2" customWidth="1"/>
    <col min="5" max="5" width="7.5546875" style="4" customWidth="1"/>
    <col min="6" max="6" width="7.44140625" style="3" customWidth="1"/>
    <col min="7" max="7" width="8.21875" style="3" customWidth="1"/>
    <col min="8" max="8" width="4.44140625" style="3" customWidth="1"/>
    <col min="9" max="9" width="6.44140625" style="3" customWidth="1"/>
    <col min="10" max="10" width="6.77734375" style="2" customWidth="1"/>
    <col min="11" max="11" width="10.44140625" style="5" customWidth="1"/>
    <col min="12" max="12" width="9" style="2"/>
    <col min="13" max="13" width="12.77734375" style="2" customWidth="1"/>
    <col min="14" max="16384" width="9" style="2"/>
  </cols>
  <sheetData>
    <row r="1" spans="1:14" s="1" customFormat="1" ht="33" customHeight="1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21" t="s">
        <v>40</v>
      </c>
    </row>
    <row r="2" spans="1:14" ht="14.25" customHeight="1">
      <c r="A2" s="8" t="s">
        <v>12</v>
      </c>
      <c r="B2" s="9" t="s">
        <v>13</v>
      </c>
      <c r="C2" s="9" t="s">
        <v>33</v>
      </c>
      <c r="D2" s="10">
        <v>45343</v>
      </c>
      <c r="E2" s="11">
        <v>0.25</v>
      </c>
      <c r="F2" s="12" t="s">
        <v>28</v>
      </c>
      <c r="G2" s="9" t="s">
        <v>16</v>
      </c>
      <c r="H2" s="9">
        <v>1</v>
      </c>
      <c r="I2" s="9"/>
      <c r="J2" s="9">
        <v>1</v>
      </c>
      <c r="K2" s="13">
        <v>20.8</v>
      </c>
      <c r="L2" s="14"/>
      <c r="N2" s="14"/>
    </row>
    <row r="3" spans="1:14" ht="14.25" customHeight="1">
      <c r="A3" s="8" t="s">
        <v>12</v>
      </c>
      <c r="B3" s="9" t="s">
        <v>13</v>
      </c>
      <c r="C3" s="9" t="s">
        <v>33</v>
      </c>
      <c r="D3" s="10">
        <v>45343</v>
      </c>
      <c r="E3" s="11">
        <v>0.25</v>
      </c>
      <c r="F3" s="12" t="s">
        <v>28</v>
      </c>
      <c r="G3" s="9" t="s">
        <v>16</v>
      </c>
      <c r="H3" s="9">
        <v>1</v>
      </c>
      <c r="I3" s="9"/>
      <c r="J3" s="9">
        <v>2</v>
      </c>
      <c r="K3" s="13">
        <v>21</v>
      </c>
      <c r="L3" s="14"/>
      <c r="M3" s="15"/>
      <c r="N3" s="14"/>
    </row>
    <row r="4" spans="1:14" ht="14.25" customHeight="1">
      <c r="A4" s="8" t="s">
        <v>12</v>
      </c>
      <c r="B4" s="9" t="s">
        <v>13</v>
      </c>
      <c r="C4" s="9" t="s">
        <v>33</v>
      </c>
      <c r="D4" s="10">
        <v>45343</v>
      </c>
      <c r="E4" s="11">
        <v>0.25</v>
      </c>
      <c r="F4" s="12" t="s">
        <v>28</v>
      </c>
      <c r="G4" s="9" t="s">
        <v>16</v>
      </c>
      <c r="H4" s="9">
        <v>1</v>
      </c>
      <c r="I4" s="9"/>
      <c r="J4" s="9">
        <v>3</v>
      </c>
      <c r="K4" s="13">
        <v>21.4</v>
      </c>
      <c r="L4" s="14"/>
      <c r="N4" s="14"/>
    </row>
    <row r="5" spans="1:14" ht="14.25" customHeight="1">
      <c r="A5" s="8" t="s">
        <v>12</v>
      </c>
      <c r="B5" s="9" t="s">
        <v>13</v>
      </c>
      <c r="C5" s="9" t="s">
        <v>33</v>
      </c>
      <c r="D5" s="10">
        <v>45343</v>
      </c>
      <c r="E5" s="11">
        <v>0.25</v>
      </c>
      <c r="F5" s="12" t="s">
        <v>28</v>
      </c>
      <c r="G5" s="9" t="s">
        <v>16</v>
      </c>
      <c r="H5" s="9">
        <v>1</v>
      </c>
      <c r="I5" s="9"/>
      <c r="J5" s="9">
        <v>4</v>
      </c>
      <c r="K5" s="13">
        <v>20.9</v>
      </c>
      <c r="L5" s="14"/>
      <c r="N5" s="14"/>
    </row>
    <row r="6" spans="1:14" ht="14.25" customHeight="1">
      <c r="A6" s="8" t="s">
        <v>12</v>
      </c>
      <c r="B6" s="9" t="s">
        <v>13</v>
      </c>
      <c r="C6" s="9" t="s">
        <v>33</v>
      </c>
      <c r="D6" s="10">
        <v>45343</v>
      </c>
      <c r="E6" s="11">
        <v>0.25</v>
      </c>
      <c r="F6" s="12" t="s">
        <v>28</v>
      </c>
      <c r="G6" s="9" t="s">
        <v>16</v>
      </c>
      <c r="H6" s="9">
        <v>2</v>
      </c>
      <c r="I6" s="9"/>
      <c r="J6" s="9">
        <v>1</v>
      </c>
      <c r="K6" s="13">
        <v>21.3</v>
      </c>
      <c r="L6" s="14"/>
      <c r="N6" s="14"/>
    </row>
    <row r="7" spans="1:14" ht="14.25" customHeight="1">
      <c r="A7" s="8" t="s">
        <v>12</v>
      </c>
      <c r="B7" s="9" t="s">
        <v>13</v>
      </c>
      <c r="C7" s="9" t="s">
        <v>33</v>
      </c>
      <c r="D7" s="10">
        <v>45343</v>
      </c>
      <c r="E7" s="11">
        <v>0.25</v>
      </c>
      <c r="F7" s="12" t="s">
        <v>28</v>
      </c>
      <c r="G7" s="9" t="s">
        <v>16</v>
      </c>
      <c r="H7" s="9">
        <v>2</v>
      </c>
      <c r="I7" s="9"/>
      <c r="J7" s="9">
        <v>2</v>
      </c>
      <c r="K7" s="13">
        <v>21.9</v>
      </c>
      <c r="L7" s="14"/>
      <c r="N7" s="14"/>
    </row>
    <row r="8" spans="1:14" ht="14.25" customHeight="1">
      <c r="A8" s="8" t="s">
        <v>12</v>
      </c>
      <c r="B8" s="9" t="s">
        <v>13</v>
      </c>
      <c r="C8" s="9" t="s">
        <v>33</v>
      </c>
      <c r="D8" s="10">
        <v>45343</v>
      </c>
      <c r="E8" s="11">
        <v>0.25</v>
      </c>
      <c r="F8" s="12" t="s">
        <v>28</v>
      </c>
      <c r="G8" s="9" t="s">
        <v>16</v>
      </c>
      <c r="H8" s="9">
        <v>2</v>
      </c>
      <c r="I8" s="9"/>
      <c r="J8" s="9">
        <v>3</v>
      </c>
      <c r="K8" s="13">
        <v>21.5</v>
      </c>
      <c r="L8" s="14"/>
      <c r="N8" s="14"/>
    </row>
    <row r="9" spans="1:14" ht="14.25" customHeight="1">
      <c r="A9" s="8" t="s">
        <v>12</v>
      </c>
      <c r="B9" s="9" t="s">
        <v>13</v>
      </c>
      <c r="C9" s="9" t="s">
        <v>33</v>
      </c>
      <c r="D9" s="10">
        <v>45343</v>
      </c>
      <c r="E9" s="11">
        <v>0.25</v>
      </c>
      <c r="F9" s="12" t="s">
        <v>28</v>
      </c>
      <c r="G9" s="9" t="s">
        <v>16</v>
      </c>
      <c r="H9" s="9">
        <v>2</v>
      </c>
      <c r="I9" s="9"/>
      <c r="J9" s="9">
        <v>4</v>
      </c>
      <c r="K9" s="13">
        <v>20.9</v>
      </c>
      <c r="L9" s="14"/>
      <c r="N9" s="14"/>
    </row>
    <row r="10" spans="1:14" ht="14.25" customHeight="1">
      <c r="A10" s="8" t="s">
        <v>12</v>
      </c>
      <c r="B10" s="9" t="s">
        <v>13</v>
      </c>
      <c r="C10" s="9" t="s">
        <v>33</v>
      </c>
      <c r="D10" s="10">
        <v>45343</v>
      </c>
      <c r="E10" s="11">
        <v>0.25</v>
      </c>
      <c r="F10" s="12" t="s">
        <v>28</v>
      </c>
      <c r="G10" s="9" t="s">
        <v>16</v>
      </c>
      <c r="H10" s="9">
        <v>3</v>
      </c>
      <c r="I10" s="9"/>
      <c r="J10" s="9">
        <v>1</v>
      </c>
      <c r="K10" s="13">
        <v>21.5</v>
      </c>
      <c r="L10" s="14"/>
      <c r="N10" s="14"/>
    </row>
    <row r="11" spans="1:14" ht="14.25" customHeight="1">
      <c r="A11" s="8" t="s">
        <v>12</v>
      </c>
      <c r="B11" s="9" t="s">
        <v>13</v>
      </c>
      <c r="C11" s="9" t="s">
        <v>33</v>
      </c>
      <c r="D11" s="10">
        <v>45343</v>
      </c>
      <c r="E11" s="11">
        <v>0.25</v>
      </c>
      <c r="F11" s="12" t="s">
        <v>28</v>
      </c>
      <c r="G11" s="9" t="s">
        <v>16</v>
      </c>
      <c r="H11" s="9">
        <v>3</v>
      </c>
      <c r="I11" s="9"/>
      <c r="J11" s="9">
        <v>2</v>
      </c>
      <c r="K11" s="13">
        <v>21.2</v>
      </c>
      <c r="L11" s="14"/>
      <c r="N11" s="14"/>
    </row>
    <row r="12" spans="1:14" ht="14.25" customHeight="1">
      <c r="A12" s="8" t="s">
        <v>12</v>
      </c>
      <c r="B12" s="9" t="s">
        <v>13</v>
      </c>
      <c r="C12" s="9" t="s">
        <v>33</v>
      </c>
      <c r="D12" s="10">
        <v>45343</v>
      </c>
      <c r="E12" s="11">
        <v>0.25</v>
      </c>
      <c r="F12" s="12" t="s">
        <v>28</v>
      </c>
      <c r="G12" s="9" t="s">
        <v>16</v>
      </c>
      <c r="H12" s="9">
        <v>3</v>
      </c>
      <c r="I12" s="9"/>
      <c r="J12" s="9">
        <v>3</v>
      </c>
      <c r="K12" s="13">
        <v>21</v>
      </c>
      <c r="L12" s="14"/>
      <c r="N12" s="14"/>
    </row>
    <row r="13" spans="1:14" ht="14.25" customHeight="1">
      <c r="A13" s="8" t="s">
        <v>12</v>
      </c>
      <c r="B13" s="9" t="s">
        <v>13</v>
      </c>
      <c r="C13" s="9" t="s">
        <v>33</v>
      </c>
      <c r="D13" s="10">
        <v>45343</v>
      </c>
      <c r="E13" s="11">
        <v>0.25</v>
      </c>
      <c r="F13" s="12" t="s">
        <v>28</v>
      </c>
      <c r="G13" s="9" t="s">
        <v>16</v>
      </c>
      <c r="H13" s="9">
        <v>3</v>
      </c>
      <c r="I13" s="9"/>
      <c r="J13" s="9">
        <v>4</v>
      </c>
      <c r="K13" s="13">
        <v>20.3</v>
      </c>
      <c r="L13" s="14"/>
      <c r="M13" s="16"/>
      <c r="N13" s="14"/>
    </row>
    <row r="14" spans="1:14" ht="14.25" customHeight="1">
      <c r="A14" s="8" t="s">
        <v>12</v>
      </c>
      <c r="B14" s="9" t="s">
        <v>13</v>
      </c>
      <c r="C14" s="9" t="s">
        <v>33</v>
      </c>
      <c r="D14" s="10">
        <v>45350</v>
      </c>
      <c r="E14" s="11">
        <v>0.91666666666666696</v>
      </c>
      <c r="F14" s="12" t="s">
        <v>28</v>
      </c>
      <c r="G14" s="9" t="s">
        <v>20</v>
      </c>
      <c r="H14" s="9">
        <v>1</v>
      </c>
      <c r="I14" s="9"/>
      <c r="J14" s="9">
        <v>1</v>
      </c>
      <c r="K14" s="13">
        <v>21.3</v>
      </c>
      <c r="L14" s="14"/>
    </row>
    <row r="15" spans="1:14" ht="14.25" customHeight="1">
      <c r="A15" s="8" t="s">
        <v>12</v>
      </c>
      <c r="B15" s="9" t="s">
        <v>13</v>
      </c>
      <c r="C15" s="9" t="s">
        <v>33</v>
      </c>
      <c r="D15" s="10">
        <v>45350</v>
      </c>
      <c r="E15" s="11">
        <v>0.91666666666666696</v>
      </c>
      <c r="F15" s="12" t="s">
        <v>28</v>
      </c>
      <c r="G15" s="9" t="s">
        <v>20</v>
      </c>
      <c r="H15" s="9">
        <v>1</v>
      </c>
      <c r="I15" s="9"/>
      <c r="J15" s="9">
        <v>2</v>
      </c>
      <c r="K15" s="13">
        <v>19.899999999999999</v>
      </c>
      <c r="L15" s="14"/>
      <c r="N15" s="14"/>
    </row>
    <row r="16" spans="1:14" ht="14.25" customHeight="1">
      <c r="A16" s="8" t="s">
        <v>12</v>
      </c>
      <c r="B16" s="9" t="s">
        <v>13</v>
      </c>
      <c r="C16" s="9" t="s">
        <v>33</v>
      </c>
      <c r="D16" s="10">
        <v>45350</v>
      </c>
      <c r="E16" s="11">
        <v>0.91666666666666696</v>
      </c>
      <c r="F16" s="12" t="s">
        <v>28</v>
      </c>
      <c r="G16" s="9" t="s">
        <v>20</v>
      </c>
      <c r="H16" s="9">
        <v>1</v>
      </c>
      <c r="I16" s="9"/>
      <c r="J16" s="9">
        <v>3</v>
      </c>
      <c r="K16" s="13">
        <v>18.100000000000001</v>
      </c>
      <c r="L16" s="14"/>
      <c r="N16" s="14"/>
    </row>
    <row r="17" spans="1:14" ht="14.25" customHeight="1">
      <c r="A17" s="8" t="s">
        <v>12</v>
      </c>
      <c r="B17" s="9" t="s">
        <v>13</v>
      </c>
      <c r="C17" s="9" t="s">
        <v>33</v>
      </c>
      <c r="D17" s="10">
        <v>45350</v>
      </c>
      <c r="E17" s="11">
        <v>0.91666666666666696</v>
      </c>
      <c r="F17" s="12" t="s">
        <v>28</v>
      </c>
      <c r="G17" s="9" t="s">
        <v>20</v>
      </c>
      <c r="H17" s="9">
        <v>1</v>
      </c>
      <c r="I17" s="9"/>
      <c r="J17" s="9">
        <v>4</v>
      </c>
      <c r="K17" s="13">
        <v>19.399999999999999</v>
      </c>
      <c r="L17" s="14"/>
      <c r="N17" s="14"/>
    </row>
    <row r="18" spans="1:14" ht="14.25" customHeight="1">
      <c r="A18" s="8" t="s">
        <v>12</v>
      </c>
      <c r="B18" s="9" t="s">
        <v>13</v>
      </c>
      <c r="C18" s="9" t="s">
        <v>33</v>
      </c>
      <c r="D18" s="10">
        <v>45350</v>
      </c>
      <c r="E18" s="11">
        <v>0.91666666666666696</v>
      </c>
      <c r="F18" s="12" t="s">
        <v>28</v>
      </c>
      <c r="G18" s="9" t="s">
        <v>20</v>
      </c>
      <c r="H18" s="9">
        <v>2</v>
      </c>
      <c r="I18" s="9"/>
      <c r="J18" s="9">
        <v>1</v>
      </c>
      <c r="K18" s="13">
        <v>20.5</v>
      </c>
      <c r="L18" s="14"/>
      <c r="N18" s="14"/>
    </row>
    <row r="19" spans="1:14" ht="14.25" customHeight="1">
      <c r="A19" s="8" t="s">
        <v>12</v>
      </c>
      <c r="B19" s="9" t="s">
        <v>13</v>
      </c>
      <c r="C19" s="9" t="s">
        <v>33</v>
      </c>
      <c r="D19" s="10">
        <v>45350</v>
      </c>
      <c r="E19" s="11">
        <v>0.91666666666666696</v>
      </c>
      <c r="F19" s="12" t="s">
        <v>28</v>
      </c>
      <c r="G19" s="9" t="s">
        <v>20</v>
      </c>
      <c r="H19" s="9">
        <v>2</v>
      </c>
      <c r="I19" s="9"/>
      <c r="J19" s="9">
        <v>2</v>
      </c>
      <c r="K19" s="13">
        <v>19.100000000000001</v>
      </c>
      <c r="L19" s="14"/>
      <c r="N19" s="14"/>
    </row>
    <row r="20" spans="1:14" ht="14.25" customHeight="1">
      <c r="A20" s="8" t="s">
        <v>12</v>
      </c>
      <c r="B20" s="9" t="s">
        <v>13</v>
      </c>
      <c r="C20" s="9" t="s">
        <v>33</v>
      </c>
      <c r="D20" s="10">
        <v>45350</v>
      </c>
      <c r="E20" s="11">
        <v>0.91666666666666696</v>
      </c>
      <c r="F20" s="12" t="s">
        <v>28</v>
      </c>
      <c r="G20" s="9" t="s">
        <v>20</v>
      </c>
      <c r="H20" s="9">
        <v>2</v>
      </c>
      <c r="I20" s="9"/>
      <c r="J20" s="9">
        <v>3</v>
      </c>
      <c r="K20" s="13">
        <v>20.3</v>
      </c>
      <c r="L20" s="14"/>
      <c r="N20" s="14"/>
    </row>
    <row r="21" spans="1:14" ht="14.25" customHeight="1">
      <c r="A21" s="8" t="s">
        <v>12</v>
      </c>
      <c r="B21" s="9" t="s">
        <v>13</v>
      </c>
      <c r="C21" s="9" t="s">
        <v>33</v>
      </c>
      <c r="D21" s="10">
        <v>45350</v>
      </c>
      <c r="E21" s="11">
        <v>0.91666666666666696</v>
      </c>
      <c r="F21" s="12" t="s">
        <v>28</v>
      </c>
      <c r="G21" s="9" t="s">
        <v>20</v>
      </c>
      <c r="H21" s="9">
        <v>2</v>
      </c>
      <c r="I21" s="9"/>
      <c r="J21" s="9">
        <v>4</v>
      </c>
      <c r="K21" s="13">
        <v>21</v>
      </c>
      <c r="L21" s="14"/>
      <c r="N21" s="14"/>
    </row>
    <row r="22" spans="1:14" ht="14.25" customHeight="1">
      <c r="A22" s="8" t="s">
        <v>12</v>
      </c>
      <c r="B22" s="9" t="s">
        <v>13</v>
      </c>
      <c r="C22" s="9" t="s">
        <v>33</v>
      </c>
      <c r="D22" s="10">
        <v>45350</v>
      </c>
      <c r="E22" s="11">
        <v>0.91666666666666696</v>
      </c>
      <c r="F22" s="12" t="s">
        <v>28</v>
      </c>
      <c r="G22" s="9" t="s">
        <v>20</v>
      </c>
      <c r="H22" s="9">
        <v>3</v>
      </c>
      <c r="I22" s="9"/>
      <c r="J22" s="9">
        <v>1</v>
      </c>
      <c r="K22" s="13">
        <v>21.4</v>
      </c>
      <c r="L22" s="14"/>
      <c r="N22" s="14"/>
    </row>
    <row r="23" spans="1:14" ht="14.25" customHeight="1">
      <c r="A23" s="8" t="s">
        <v>12</v>
      </c>
      <c r="B23" s="9" t="s">
        <v>13</v>
      </c>
      <c r="C23" s="9" t="s">
        <v>33</v>
      </c>
      <c r="D23" s="10">
        <v>45350</v>
      </c>
      <c r="E23" s="11">
        <v>0.91666666666666696</v>
      </c>
      <c r="F23" s="12" t="s">
        <v>28</v>
      </c>
      <c r="G23" s="9" t="s">
        <v>20</v>
      </c>
      <c r="H23" s="9">
        <v>3</v>
      </c>
      <c r="I23" s="9"/>
      <c r="J23" s="9">
        <v>2</v>
      </c>
      <c r="K23" s="13">
        <v>18.899999999999999</v>
      </c>
      <c r="L23" s="14"/>
      <c r="N23" s="14"/>
    </row>
    <row r="24" spans="1:14" ht="14.25" customHeight="1">
      <c r="A24" s="8" t="s">
        <v>12</v>
      </c>
      <c r="B24" s="9" t="s">
        <v>13</v>
      </c>
      <c r="C24" s="9" t="s">
        <v>33</v>
      </c>
      <c r="D24" s="10">
        <v>45350</v>
      </c>
      <c r="E24" s="11">
        <v>0.91666666666666696</v>
      </c>
      <c r="F24" s="12" t="s">
        <v>28</v>
      </c>
      <c r="G24" s="9" t="s">
        <v>20</v>
      </c>
      <c r="H24" s="9">
        <v>3</v>
      </c>
      <c r="I24" s="9"/>
      <c r="J24" s="9">
        <v>3</v>
      </c>
      <c r="K24" s="13">
        <v>19.5</v>
      </c>
      <c r="L24" s="14"/>
      <c r="N24" s="14"/>
    </row>
    <row r="25" spans="1:14" ht="14.25" customHeight="1">
      <c r="A25" s="8" t="s">
        <v>12</v>
      </c>
      <c r="B25" s="9" t="s">
        <v>13</v>
      </c>
      <c r="C25" s="9" t="s">
        <v>33</v>
      </c>
      <c r="D25" s="10">
        <v>45350</v>
      </c>
      <c r="E25" s="11">
        <v>0.91666666666666696</v>
      </c>
      <c r="F25" s="12" t="s">
        <v>28</v>
      </c>
      <c r="G25" s="9" t="s">
        <v>20</v>
      </c>
      <c r="H25" s="9">
        <v>3</v>
      </c>
      <c r="I25" s="9"/>
      <c r="J25" s="9">
        <v>4</v>
      </c>
      <c r="K25" s="13">
        <v>21.4</v>
      </c>
      <c r="L25" s="14"/>
      <c r="N25" s="14"/>
    </row>
    <row r="26" spans="1:14" ht="14.25" customHeight="1">
      <c r="A26" s="8" t="s">
        <v>12</v>
      </c>
      <c r="B26" s="9" t="s">
        <v>13</v>
      </c>
      <c r="C26" s="9" t="s">
        <v>33</v>
      </c>
      <c r="D26" s="10">
        <v>45351</v>
      </c>
      <c r="E26" s="11">
        <v>0.16666666666666699</v>
      </c>
      <c r="F26" s="12" t="s">
        <v>28</v>
      </c>
      <c r="G26" s="9" t="s">
        <v>20</v>
      </c>
      <c r="H26" s="9">
        <v>1</v>
      </c>
      <c r="I26" s="9"/>
      <c r="J26" s="9">
        <v>1</v>
      </c>
      <c r="K26" s="17">
        <v>18.7</v>
      </c>
      <c r="L26" s="14"/>
      <c r="N26" s="14"/>
    </row>
    <row r="27" spans="1:14" ht="14.25" customHeight="1">
      <c r="A27" s="8" t="s">
        <v>12</v>
      </c>
      <c r="B27" s="9" t="s">
        <v>13</v>
      </c>
      <c r="C27" s="9" t="s">
        <v>33</v>
      </c>
      <c r="D27" s="10">
        <v>45351</v>
      </c>
      <c r="E27" s="11">
        <v>0.16666666666666699</v>
      </c>
      <c r="F27" s="12" t="s">
        <v>28</v>
      </c>
      <c r="G27" s="9" t="s">
        <v>20</v>
      </c>
      <c r="H27" s="9">
        <v>1</v>
      </c>
      <c r="I27" s="9"/>
      <c r="J27" s="9">
        <v>2</v>
      </c>
      <c r="K27" s="17">
        <v>18.3</v>
      </c>
      <c r="L27" s="14"/>
      <c r="N27" s="14"/>
    </row>
    <row r="28" spans="1:14" ht="14.25" customHeight="1">
      <c r="A28" s="8" t="s">
        <v>12</v>
      </c>
      <c r="B28" s="9" t="s">
        <v>13</v>
      </c>
      <c r="C28" s="9" t="s">
        <v>33</v>
      </c>
      <c r="D28" s="10">
        <v>45351</v>
      </c>
      <c r="E28" s="11">
        <v>0.16666666666666699</v>
      </c>
      <c r="F28" s="12" t="s">
        <v>28</v>
      </c>
      <c r="G28" s="9" t="s">
        <v>20</v>
      </c>
      <c r="H28" s="9">
        <v>1</v>
      </c>
      <c r="I28" s="9"/>
      <c r="J28" s="9">
        <v>3</v>
      </c>
      <c r="K28" s="17">
        <v>18.600000000000001</v>
      </c>
      <c r="L28" s="14"/>
      <c r="N28" s="14"/>
    </row>
    <row r="29" spans="1:14" ht="14.25" customHeight="1">
      <c r="A29" s="8" t="s">
        <v>12</v>
      </c>
      <c r="B29" s="9" t="s">
        <v>13</v>
      </c>
      <c r="C29" s="9" t="s">
        <v>33</v>
      </c>
      <c r="D29" s="10">
        <v>45351</v>
      </c>
      <c r="E29" s="11">
        <v>0.16666666666666699</v>
      </c>
      <c r="F29" s="12" t="s">
        <v>28</v>
      </c>
      <c r="G29" s="9" t="s">
        <v>20</v>
      </c>
      <c r="H29" s="9">
        <v>1</v>
      </c>
      <c r="I29" s="9"/>
      <c r="J29" s="9">
        <v>4</v>
      </c>
      <c r="K29" s="17">
        <v>18.100000000000001</v>
      </c>
      <c r="L29" s="14"/>
      <c r="N29" s="14"/>
    </row>
    <row r="30" spans="1:14" ht="14.25" customHeight="1">
      <c r="A30" s="8" t="s">
        <v>12</v>
      </c>
      <c r="B30" s="9" t="s">
        <v>13</v>
      </c>
      <c r="C30" s="9" t="s">
        <v>33</v>
      </c>
      <c r="D30" s="10">
        <v>45351</v>
      </c>
      <c r="E30" s="11">
        <v>0.16666666666666699</v>
      </c>
      <c r="F30" s="12" t="s">
        <v>28</v>
      </c>
      <c r="G30" s="9" t="s">
        <v>20</v>
      </c>
      <c r="H30" s="9">
        <v>2</v>
      </c>
      <c r="I30" s="9"/>
      <c r="J30" s="9">
        <v>1</v>
      </c>
      <c r="K30" s="17">
        <v>18</v>
      </c>
      <c r="L30" s="14"/>
      <c r="N30" s="14"/>
    </row>
    <row r="31" spans="1:14" ht="14.25" customHeight="1">
      <c r="A31" s="8" t="s">
        <v>12</v>
      </c>
      <c r="B31" s="9" t="s">
        <v>13</v>
      </c>
      <c r="C31" s="9" t="s">
        <v>33</v>
      </c>
      <c r="D31" s="10">
        <v>45351</v>
      </c>
      <c r="E31" s="11">
        <v>0.16666666666666699</v>
      </c>
      <c r="F31" s="12" t="s">
        <v>28</v>
      </c>
      <c r="G31" s="9" t="s">
        <v>20</v>
      </c>
      <c r="H31" s="9">
        <v>2</v>
      </c>
      <c r="I31" s="9"/>
      <c r="J31" s="9">
        <v>2</v>
      </c>
      <c r="K31" s="17">
        <v>18.100000000000001</v>
      </c>
      <c r="L31" s="14"/>
      <c r="N31" s="14"/>
    </row>
    <row r="32" spans="1:14" ht="14.25" customHeight="1">
      <c r="A32" s="8" t="s">
        <v>12</v>
      </c>
      <c r="B32" s="9" t="s">
        <v>13</v>
      </c>
      <c r="C32" s="9" t="s">
        <v>33</v>
      </c>
      <c r="D32" s="10">
        <v>45351</v>
      </c>
      <c r="E32" s="11">
        <v>0.16666666666666699</v>
      </c>
      <c r="F32" s="12" t="s">
        <v>28</v>
      </c>
      <c r="G32" s="9" t="s">
        <v>20</v>
      </c>
      <c r="H32" s="9">
        <v>2</v>
      </c>
      <c r="I32" s="9"/>
      <c r="J32" s="9">
        <v>3</v>
      </c>
      <c r="K32" s="17">
        <v>19.7</v>
      </c>
      <c r="L32" s="14"/>
      <c r="N32" s="14"/>
    </row>
    <row r="33" spans="1:15" ht="14.25" customHeight="1">
      <c r="A33" s="8" t="s">
        <v>12</v>
      </c>
      <c r="B33" s="9" t="s">
        <v>13</v>
      </c>
      <c r="C33" s="9" t="s">
        <v>33</v>
      </c>
      <c r="D33" s="10">
        <v>45351</v>
      </c>
      <c r="E33" s="11">
        <v>0.16666666666666699</v>
      </c>
      <c r="F33" s="12" t="s">
        <v>28</v>
      </c>
      <c r="G33" s="9" t="s">
        <v>20</v>
      </c>
      <c r="H33" s="9">
        <v>2</v>
      </c>
      <c r="I33" s="9"/>
      <c r="J33" s="9">
        <v>4</v>
      </c>
      <c r="K33" s="17">
        <v>19.2</v>
      </c>
      <c r="L33" s="14"/>
      <c r="N33" s="14"/>
    </row>
    <row r="34" spans="1:15" ht="14.25" customHeight="1">
      <c r="A34" s="8" t="s">
        <v>12</v>
      </c>
      <c r="B34" s="9" t="s">
        <v>13</v>
      </c>
      <c r="C34" s="9" t="s">
        <v>33</v>
      </c>
      <c r="D34" s="10">
        <v>45351</v>
      </c>
      <c r="E34" s="11">
        <v>0.16666666666666699</v>
      </c>
      <c r="F34" s="12" t="s">
        <v>28</v>
      </c>
      <c r="G34" s="9" t="s">
        <v>20</v>
      </c>
      <c r="H34" s="9">
        <v>3</v>
      </c>
      <c r="I34" s="9"/>
      <c r="J34" s="9">
        <v>1</v>
      </c>
      <c r="K34" s="17">
        <v>19</v>
      </c>
      <c r="L34" s="14"/>
      <c r="N34" s="14"/>
    </row>
    <row r="35" spans="1:15" ht="14.25" customHeight="1">
      <c r="A35" s="8" t="s">
        <v>12</v>
      </c>
      <c r="B35" s="9" t="s">
        <v>13</v>
      </c>
      <c r="C35" s="9" t="s">
        <v>33</v>
      </c>
      <c r="D35" s="10">
        <v>45351</v>
      </c>
      <c r="E35" s="11">
        <v>0.16666666666666699</v>
      </c>
      <c r="F35" s="12" t="s">
        <v>28</v>
      </c>
      <c r="G35" s="9" t="s">
        <v>20</v>
      </c>
      <c r="H35" s="9">
        <v>3</v>
      </c>
      <c r="I35" s="9"/>
      <c r="J35" s="9">
        <v>2</v>
      </c>
      <c r="K35" s="17">
        <v>18.899999999999999</v>
      </c>
      <c r="L35" s="14"/>
      <c r="N35" s="14"/>
    </row>
    <row r="36" spans="1:15" ht="14.25" customHeight="1">
      <c r="A36" s="8" t="s">
        <v>12</v>
      </c>
      <c r="B36" s="9" t="s">
        <v>13</v>
      </c>
      <c r="C36" s="9" t="s">
        <v>33</v>
      </c>
      <c r="D36" s="10">
        <v>45351</v>
      </c>
      <c r="E36" s="11">
        <v>0.16666666666666699</v>
      </c>
      <c r="F36" s="12" t="s">
        <v>28</v>
      </c>
      <c r="G36" s="9" t="s">
        <v>20</v>
      </c>
      <c r="H36" s="9">
        <v>3</v>
      </c>
      <c r="I36" s="9"/>
      <c r="J36" s="9">
        <v>3</v>
      </c>
      <c r="K36" s="17">
        <v>18.399999999999999</v>
      </c>
      <c r="L36" s="14"/>
      <c r="N36" s="14"/>
    </row>
    <row r="37" spans="1:15" ht="14.25" customHeight="1">
      <c r="A37" s="8" t="s">
        <v>12</v>
      </c>
      <c r="B37" s="9" t="s">
        <v>13</v>
      </c>
      <c r="C37" s="9" t="s">
        <v>33</v>
      </c>
      <c r="D37" s="10">
        <v>45351</v>
      </c>
      <c r="E37" s="11">
        <v>0.16666666666666699</v>
      </c>
      <c r="F37" s="12" t="s">
        <v>28</v>
      </c>
      <c r="G37" s="9" t="s">
        <v>20</v>
      </c>
      <c r="H37" s="9">
        <v>3</v>
      </c>
      <c r="I37" s="9"/>
      <c r="J37" s="9">
        <v>4</v>
      </c>
      <c r="K37" s="17">
        <v>18.600000000000001</v>
      </c>
      <c r="L37" s="14"/>
      <c r="N37" s="14"/>
    </row>
    <row r="38" spans="1:15" ht="14.25" customHeight="1">
      <c r="A38" s="8" t="s">
        <v>12</v>
      </c>
      <c r="B38" s="9" t="s">
        <v>13</v>
      </c>
      <c r="C38" s="9" t="s">
        <v>33</v>
      </c>
      <c r="D38" s="10">
        <v>45351</v>
      </c>
      <c r="E38" s="11">
        <v>0.25</v>
      </c>
      <c r="F38" s="12" t="s">
        <v>28</v>
      </c>
      <c r="G38" s="9" t="s">
        <v>20</v>
      </c>
      <c r="H38" s="9">
        <v>1</v>
      </c>
      <c r="I38" s="9"/>
      <c r="J38" s="9">
        <v>1</v>
      </c>
      <c r="K38" s="17">
        <v>20.5</v>
      </c>
      <c r="L38" s="14"/>
      <c r="N38" s="14"/>
    </row>
    <row r="39" spans="1:15" ht="14.25" customHeight="1">
      <c r="A39" s="8" t="s">
        <v>12</v>
      </c>
      <c r="B39" s="9" t="s">
        <v>13</v>
      </c>
      <c r="C39" s="9" t="s">
        <v>33</v>
      </c>
      <c r="D39" s="10">
        <v>45351</v>
      </c>
      <c r="E39" s="11">
        <v>0.25</v>
      </c>
      <c r="F39" s="12" t="s">
        <v>28</v>
      </c>
      <c r="G39" s="9" t="s">
        <v>20</v>
      </c>
      <c r="H39" s="9">
        <v>1</v>
      </c>
      <c r="I39" s="9"/>
      <c r="J39" s="9">
        <v>2</v>
      </c>
      <c r="K39" s="17">
        <v>20.7</v>
      </c>
      <c r="L39" s="14"/>
      <c r="N39" s="14"/>
    </row>
    <row r="40" spans="1:15" ht="14.25" customHeight="1">
      <c r="A40" s="8" t="s">
        <v>12</v>
      </c>
      <c r="B40" s="9" t="s">
        <v>13</v>
      </c>
      <c r="C40" s="9" t="s">
        <v>33</v>
      </c>
      <c r="D40" s="10">
        <v>45351</v>
      </c>
      <c r="E40" s="11">
        <v>0.25</v>
      </c>
      <c r="F40" s="12" t="s">
        <v>28</v>
      </c>
      <c r="G40" s="9" t="s">
        <v>20</v>
      </c>
      <c r="H40" s="9">
        <v>1</v>
      </c>
      <c r="I40" s="9"/>
      <c r="J40" s="9">
        <v>3</v>
      </c>
      <c r="K40" s="17">
        <v>21.4</v>
      </c>
      <c r="L40" s="14"/>
      <c r="N40" s="14"/>
    </row>
    <row r="41" spans="1:15" ht="14.25" customHeight="1">
      <c r="A41" s="8" t="s">
        <v>12</v>
      </c>
      <c r="B41" s="9" t="s">
        <v>13</v>
      </c>
      <c r="C41" s="9" t="s">
        <v>33</v>
      </c>
      <c r="D41" s="10">
        <v>45351</v>
      </c>
      <c r="E41" s="11">
        <v>0.25</v>
      </c>
      <c r="F41" s="12" t="s">
        <v>28</v>
      </c>
      <c r="G41" s="9" t="s">
        <v>20</v>
      </c>
      <c r="H41" s="9">
        <v>1</v>
      </c>
      <c r="I41" s="9"/>
      <c r="J41" s="9">
        <v>4</v>
      </c>
      <c r="K41" s="17">
        <v>20.9</v>
      </c>
      <c r="L41" s="14"/>
      <c r="N41" s="14"/>
    </row>
    <row r="42" spans="1:15" ht="14.25" customHeight="1">
      <c r="A42" s="8" t="s">
        <v>12</v>
      </c>
      <c r="B42" s="9" t="s">
        <v>13</v>
      </c>
      <c r="C42" s="9" t="s">
        <v>33</v>
      </c>
      <c r="D42" s="10">
        <v>45351</v>
      </c>
      <c r="E42" s="11">
        <v>0.25</v>
      </c>
      <c r="F42" s="12" t="s">
        <v>28</v>
      </c>
      <c r="G42" s="9" t="s">
        <v>20</v>
      </c>
      <c r="H42" s="9">
        <v>2</v>
      </c>
      <c r="I42" s="9"/>
      <c r="J42" s="9">
        <v>1</v>
      </c>
      <c r="K42" s="17">
        <v>19.5</v>
      </c>
      <c r="L42" s="14"/>
      <c r="N42" s="14"/>
    </row>
    <row r="43" spans="1:15" ht="14.25" customHeight="1">
      <c r="A43" s="8" t="s">
        <v>12</v>
      </c>
      <c r="B43" s="9" t="s">
        <v>13</v>
      </c>
      <c r="C43" s="9" t="s">
        <v>33</v>
      </c>
      <c r="D43" s="10">
        <v>45351</v>
      </c>
      <c r="E43" s="11">
        <v>0.25</v>
      </c>
      <c r="F43" s="12" t="s">
        <v>28</v>
      </c>
      <c r="G43" s="9" t="s">
        <v>20</v>
      </c>
      <c r="H43" s="9">
        <v>2</v>
      </c>
      <c r="I43" s="9"/>
      <c r="J43" s="9">
        <v>2</v>
      </c>
      <c r="K43" s="17">
        <v>21</v>
      </c>
      <c r="L43" s="14"/>
      <c r="N43" s="14"/>
    </row>
    <row r="44" spans="1:15" ht="14.25" customHeight="1">
      <c r="A44" s="8" t="s">
        <v>12</v>
      </c>
      <c r="B44" s="9" t="s">
        <v>13</v>
      </c>
      <c r="C44" s="9" t="s">
        <v>33</v>
      </c>
      <c r="D44" s="10">
        <v>45351</v>
      </c>
      <c r="E44" s="11">
        <v>0.25</v>
      </c>
      <c r="F44" s="12" t="s">
        <v>28</v>
      </c>
      <c r="G44" s="9" t="s">
        <v>20</v>
      </c>
      <c r="H44" s="9">
        <v>2</v>
      </c>
      <c r="I44" s="9"/>
      <c r="J44" s="9">
        <v>3</v>
      </c>
      <c r="K44" s="17">
        <v>21.2</v>
      </c>
      <c r="L44" s="14"/>
      <c r="N44" s="14"/>
    </row>
    <row r="45" spans="1:15" ht="14.25" customHeight="1">
      <c r="A45" s="8" t="s">
        <v>12</v>
      </c>
      <c r="B45" s="9" t="s">
        <v>13</v>
      </c>
      <c r="C45" s="9" t="s">
        <v>33</v>
      </c>
      <c r="D45" s="10">
        <v>45351</v>
      </c>
      <c r="E45" s="11">
        <v>0.25</v>
      </c>
      <c r="F45" s="12" t="s">
        <v>28</v>
      </c>
      <c r="G45" s="9" t="s">
        <v>20</v>
      </c>
      <c r="H45" s="9">
        <v>2</v>
      </c>
      <c r="I45" s="9"/>
      <c r="J45" s="9">
        <v>4</v>
      </c>
      <c r="K45" s="17">
        <v>20.5</v>
      </c>
      <c r="L45" s="14"/>
      <c r="N45" s="14"/>
    </row>
    <row r="46" spans="1:15" ht="14.25" customHeight="1">
      <c r="A46" s="8" t="s">
        <v>12</v>
      </c>
      <c r="B46" s="9" t="s">
        <v>13</v>
      </c>
      <c r="C46" s="9" t="s">
        <v>33</v>
      </c>
      <c r="D46" s="10">
        <v>45351</v>
      </c>
      <c r="E46" s="11">
        <v>0.25</v>
      </c>
      <c r="F46" s="12" t="s">
        <v>28</v>
      </c>
      <c r="G46" s="9" t="s">
        <v>20</v>
      </c>
      <c r="H46" s="9">
        <v>3</v>
      </c>
      <c r="I46" s="9"/>
      <c r="J46" s="9">
        <v>1</v>
      </c>
      <c r="K46" s="17">
        <v>21.1</v>
      </c>
      <c r="L46" s="14"/>
      <c r="N46" s="14"/>
      <c r="O46" s="18"/>
    </row>
    <row r="47" spans="1:15" ht="14.25" customHeight="1">
      <c r="A47" s="8" t="s">
        <v>12</v>
      </c>
      <c r="B47" s="9" t="s">
        <v>13</v>
      </c>
      <c r="C47" s="9" t="s">
        <v>33</v>
      </c>
      <c r="D47" s="10">
        <v>45351</v>
      </c>
      <c r="E47" s="11">
        <v>0.25</v>
      </c>
      <c r="F47" s="12" t="s">
        <v>28</v>
      </c>
      <c r="G47" s="9" t="s">
        <v>20</v>
      </c>
      <c r="H47" s="9">
        <v>3</v>
      </c>
      <c r="I47" s="9"/>
      <c r="J47" s="9">
        <v>2</v>
      </c>
      <c r="K47" s="17">
        <v>20.6</v>
      </c>
      <c r="L47" s="14"/>
      <c r="N47" s="14"/>
    </row>
    <row r="48" spans="1:15" ht="14.25" customHeight="1">
      <c r="A48" s="8" t="s">
        <v>12</v>
      </c>
      <c r="B48" s="9" t="s">
        <v>13</v>
      </c>
      <c r="C48" s="9" t="s">
        <v>33</v>
      </c>
      <c r="D48" s="10">
        <v>45351</v>
      </c>
      <c r="E48" s="11">
        <v>0.25</v>
      </c>
      <c r="F48" s="12" t="s">
        <v>28</v>
      </c>
      <c r="G48" s="9" t="s">
        <v>20</v>
      </c>
      <c r="H48" s="9">
        <v>3</v>
      </c>
      <c r="I48" s="9"/>
      <c r="J48" s="9">
        <v>3</v>
      </c>
      <c r="K48" s="17">
        <v>21.3</v>
      </c>
      <c r="L48" s="14"/>
      <c r="N48" s="14"/>
    </row>
    <row r="49" spans="1:14" ht="14.25" customHeight="1">
      <c r="A49" s="8" t="s">
        <v>12</v>
      </c>
      <c r="B49" s="9" t="s">
        <v>13</v>
      </c>
      <c r="C49" s="9" t="s">
        <v>33</v>
      </c>
      <c r="D49" s="10">
        <v>45351</v>
      </c>
      <c r="E49" s="11">
        <v>0.25</v>
      </c>
      <c r="F49" s="12" t="s">
        <v>28</v>
      </c>
      <c r="G49" s="9" t="s">
        <v>20</v>
      </c>
      <c r="H49" s="9">
        <v>3</v>
      </c>
      <c r="I49" s="9"/>
      <c r="J49" s="9">
        <v>4</v>
      </c>
      <c r="K49" s="17">
        <v>21.4</v>
      </c>
      <c r="L49" s="14"/>
      <c r="N49" s="14"/>
    </row>
    <row r="50" spans="1:14" ht="14.25" customHeight="1">
      <c r="A50" s="8" t="s">
        <v>12</v>
      </c>
      <c r="B50" s="9" t="s">
        <v>13</v>
      </c>
      <c r="C50" s="9" t="s">
        <v>33</v>
      </c>
      <c r="D50" s="10">
        <v>45351</v>
      </c>
      <c r="E50" s="11">
        <v>0.58333333333333304</v>
      </c>
      <c r="F50" s="12" t="s">
        <v>26</v>
      </c>
      <c r="G50" s="9" t="s">
        <v>20</v>
      </c>
      <c r="H50" s="9">
        <v>1</v>
      </c>
      <c r="I50" s="9"/>
      <c r="J50" s="9">
        <v>1</v>
      </c>
      <c r="K50" s="17">
        <v>20.3</v>
      </c>
      <c r="L50" s="14"/>
      <c r="N50" s="14"/>
    </row>
    <row r="51" spans="1:14" ht="14.25" customHeight="1">
      <c r="A51" s="8" t="s">
        <v>12</v>
      </c>
      <c r="B51" s="9" t="s">
        <v>13</v>
      </c>
      <c r="C51" s="9" t="s">
        <v>33</v>
      </c>
      <c r="D51" s="10">
        <v>45351</v>
      </c>
      <c r="E51" s="11">
        <v>0.58333333333333304</v>
      </c>
      <c r="F51" s="12" t="s">
        <v>26</v>
      </c>
      <c r="G51" s="9" t="s">
        <v>20</v>
      </c>
      <c r="H51" s="9">
        <v>1</v>
      </c>
      <c r="I51" s="9"/>
      <c r="J51" s="9">
        <v>2</v>
      </c>
      <c r="K51" s="17">
        <v>20.2</v>
      </c>
      <c r="L51" s="14"/>
      <c r="N51" s="14"/>
    </row>
    <row r="52" spans="1:14" ht="14.25" customHeight="1">
      <c r="A52" s="8" t="s">
        <v>12</v>
      </c>
      <c r="B52" s="9" t="s">
        <v>13</v>
      </c>
      <c r="C52" s="9" t="s">
        <v>33</v>
      </c>
      <c r="D52" s="10">
        <v>45351</v>
      </c>
      <c r="E52" s="11">
        <v>0.58333333333333304</v>
      </c>
      <c r="F52" s="12" t="s">
        <v>26</v>
      </c>
      <c r="G52" s="9" t="s">
        <v>20</v>
      </c>
      <c r="H52" s="9">
        <v>1</v>
      </c>
      <c r="I52" s="9"/>
      <c r="J52" s="9">
        <v>3</v>
      </c>
      <c r="K52" s="17">
        <v>21.4</v>
      </c>
      <c r="L52" s="14"/>
      <c r="N52" s="14"/>
    </row>
    <row r="53" spans="1:14" ht="14.25" customHeight="1">
      <c r="A53" s="8" t="s">
        <v>12</v>
      </c>
      <c r="B53" s="9" t="s">
        <v>13</v>
      </c>
      <c r="C53" s="9" t="s">
        <v>33</v>
      </c>
      <c r="D53" s="10">
        <v>45351</v>
      </c>
      <c r="E53" s="11">
        <v>0.58333333333333304</v>
      </c>
      <c r="F53" s="12" t="s">
        <v>26</v>
      </c>
      <c r="G53" s="9" t="s">
        <v>20</v>
      </c>
      <c r="H53" s="9">
        <v>1</v>
      </c>
      <c r="I53" s="9"/>
      <c r="J53" s="9">
        <v>4</v>
      </c>
      <c r="K53" s="17">
        <v>21.3</v>
      </c>
      <c r="L53" s="14"/>
      <c r="N53" s="14"/>
    </row>
    <row r="54" spans="1:14" ht="14.25" customHeight="1">
      <c r="A54" s="8" t="s">
        <v>12</v>
      </c>
      <c r="B54" s="9" t="s">
        <v>13</v>
      </c>
      <c r="C54" s="9" t="s">
        <v>33</v>
      </c>
      <c r="D54" s="10">
        <v>45351</v>
      </c>
      <c r="E54" s="11">
        <v>0.58333333333333304</v>
      </c>
      <c r="F54" s="12" t="s">
        <v>26</v>
      </c>
      <c r="G54" s="9" t="s">
        <v>20</v>
      </c>
      <c r="H54" s="9">
        <v>2</v>
      </c>
      <c r="I54" s="9"/>
      <c r="J54" s="9">
        <v>1</v>
      </c>
      <c r="K54" s="17">
        <v>21.5</v>
      </c>
      <c r="L54" s="14"/>
      <c r="N54" s="14"/>
    </row>
    <row r="55" spans="1:14" ht="14.25" customHeight="1">
      <c r="A55" s="8" t="s">
        <v>12</v>
      </c>
      <c r="B55" s="9" t="s">
        <v>13</v>
      </c>
      <c r="C55" s="9" t="s">
        <v>33</v>
      </c>
      <c r="D55" s="10">
        <v>45351</v>
      </c>
      <c r="E55" s="11">
        <v>0.58333333333333304</v>
      </c>
      <c r="F55" s="12" t="s">
        <v>26</v>
      </c>
      <c r="G55" s="9" t="s">
        <v>20</v>
      </c>
      <c r="H55" s="9">
        <v>2</v>
      </c>
      <c r="I55" s="9"/>
      <c r="J55" s="9">
        <v>2</v>
      </c>
      <c r="K55" s="17">
        <v>21.2</v>
      </c>
      <c r="L55" s="14"/>
      <c r="N55" s="14"/>
    </row>
    <row r="56" spans="1:14" ht="14.25" customHeight="1">
      <c r="A56" s="8" t="s">
        <v>12</v>
      </c>
      <c r="B56" s="9" t="s">
        <v>13</v>
      </c>
      <c r="C56" s="9" t="s">
        <v>33</v>
      </c>
      <c r="D56" s="10">
        <v>45351</v>
      </c>
      <c r="E56" s="11">
        <v>0.58333333333333304</v>
      </c>
      <c r="F56" s="12" t="s">
        <v>26</v>
      </c>
      <c r="G56" s="9" t="s">
        <v>20</v>
      </c>
      <c r="H56" s="9">
        <v>2</v>
      </c>
      <c r="I56" s="9"/>
      <c r="J56" s="9">
        <v>3</v>
      </c>
      <c r="K56" s="17">
        <v>21.5</v>
      </c>
      <c r="L56" s="14"/>
      <c r="N56" s="14"/>
    </row>
    <row r="57" spans="1:14" ht="14.25" customHeight="1">
      <c r="A57" s="8" t="s">
        <v>12</v>
      </c>
      <c r="B57" s="9" t="s">
        <v>13</v>
      </c>
      <c r="C57" s="9" t="s">
        <v>33</v>
      </c>
      <c r="D57" s="10">
        <v>45351</v>
      </c>
      <c r="E57" s="11">
        <v>0.58333333333333304</v>
      </c>
      <c r="F57" s="12" t="s">
        <v>26</v>
      </c>
      <c r="G57" s="9" t="s">
        <v>20</v>
      </c>
      <c r="H57" s="9">
        <v>2</v>
      </c>
      <c r="I57" s="9"/>
      <c r="J57" s="9">
        <v>4</v>
      </c>
      <c r="K57" s="17">
        <v>21.8</v>
      </c>
      <c r="L57" s="14"/>
      <c r="N57" s="14"/>
    </row>
    <row r="58" spans="1:14" ht="14.25" customHeight="1">
      <c r="A58" s="8" t="s">
        <v>12</v>
      </c>
      <c r="B58" s="9" t="s">
        <v>13</v>
      </c>
      <c r="C58" s="9" t="s">
        <v>33</v>
      </c>
      <c r="D58" s="10">
        <v>45351</v>
      </c>
      <c r="E58" s="11">
        <v>0.58333333333333304</v>
      </c>
      <c r="F58" s="12" t="s">
        <v>26</v>
      </c>
      <c r="G58" s="9" t="s">
        <v>20</v>
      </c>
      <c r="H58" s="9">
        <v>3</v>
      </c>
      <c r="I58" s="9"/>
      <c r="J58" s="9">
        <v>1</v>
      </c>
      <c r="K58" s="17">
        <v>21.2</v>
      </c>
      <c r="L58" s="14"/>
      <c r="N58" s="14"/>
    </row>
    <row r="59" spans="1:14" ht="14.25" customHeight="1">
      <c r="A59" s="8" t="s">
        <v>12</v>
      </c>
      <c r="B59" s="9" t="s">
        <v>13</v>
      </c>
      <c r="C59" s="9" t="s">
        <v>33</v>
      </c>
      <c r="D59" s="10">
        <v>45351</v>
      </c>
      <c r="E59" s="11">
        <v>0.58333333333333304</v>
      </c>
      <c r="F59" s="12" t="s">
        <v>26</v>
      </c>
      <c r="G59" s="9" t="s">
        <v>20</v>
      </c>
      <c r="H59" s="9">
        <v>3</v>
      </c>
      <c r="I59" s="9"/>
      <c r="J59" s="9">
        <v>2</v>
      </c>
      <c r="K59" s="17">
        <v>20.399999999999999</v>
      </c>
      <c r="L59" s="14"/>
      <c r="N59" s="14"/>
    </row>
    <row r="60" spans="1:14" ht="14.25" customHeight="1">
      <c r="A60" s="8" t="s">
        <v>12</v>
      </c>
      <c r="B60" s="9" t="s">
        <v>13</v>
      </c>
      <c r="C60" s="9" t="s">
        <v>33</v>
      </c>
      <c r="D60" s="10">
        <v>45351</v>
      </c>
      <c r="E60" s="11">
        <v>0.58333333333333304</v>
      </c>
      <c r="F60" s="12" t="s">
        <v>26</v>
      </c>
      <c r="G60" s="9" t="s">
        <v>20</v>
      </c>
      <c r="H60" s="9">
        <v>3</v>
      </c>
      <c r="I60" s="9"/>
      <c r="J60" s="9">
        <v>3</v>
      </c>
      <c r="K60" s="17">
        <v>21.3</v>
      </c>
      <c r="L60" s="14"/>
      <c r="N60" s="14"/>
    </row>
    <row r="61" spans="1:14" ht="14.25" customHeight="1">
      <c r="A61" s="8" t="s">
        <v>12</v>
      </c>
      <c r="B61" s="9" t="s">
        <v>13</v>
      </c>
      <c r="C61" s="9" t="s">
        <v>33</v>
      </c>
      <c r="D61" s="10">
        <v>45351</v>
      </c>
      <c r="E61" s="11">
        <v>0.58333333333333304</v>
      </c>
      <c r="F61" s="12" t="s">
        <v>26</v>
      </c>
      <c r="G61" s="9" t="s">
        <v>20</v>
      </c>
      <c r="H61" s="9">
        <v>3</v>
      </c>
      <c r="I61" s="9"/>
      <c r="J61" s="9">
        <v>4</v>
      </c>
      <c r="K61" s="17">
        <v>19.399999999999999</v>
      </c>
      <c r="L61" s="14"/>
      <c r="N61" s="14"/>
    </row>
    <row r="62" spans="1:14" ht="14.25" customHeight="1">
      <c r="A62" s="8" t="s">
        <v>12</v>
      </c>
      <c r="B62" s="9" t="s">
        <v>13</v>
      </c>
      <c r="C62" s="9" t="s">
        <v>33</v>
      </c>
      <c r="D62" s="10">
        <v>45351</v>
      </c>
      <c r="E62" s="11">
        <v>0.66666666666666696</v>
      </c>
      <c r="F62" s="12" t="s">
        <v>26</v>
      </c>
      <c r="G62" s="9" t="s">
        <v>20</v>
      </c>
      <c r="H62" s="9">
        <v>1</v>
      </c>
      <c r="I62" s="9"/>
      <c r="J62" s="9">
        <v>1</v>
      </c>
      <c r="K62" s="17">
        <v>21.4</v>
      </c>
      <c r="L62" s="14"/>
    </row>
    <row r="63" spans="1:14" ht="14.25" customHeight="1">
      <c r="A63" s="8" t="s">
        <v>12</v>
      </c>
      <c r="B63" s="9" t="s">
        <v>13</v>
      </c>
      <c r="C63" s="9" t="s">
        <v>33</v>
      </c>
      <c r="D63" s="10">
        <v>45351</v>
      </c>
      <c r="E63" s="11">
        <v>0.66666666666666696</v>
      </c>
      <c r="F63" s="12" t="s">
        <v>26</v>
      </c>
      <c r="G63" s="9" t="s">
        <v>20</v>
      </c>
      <c r="H63" s="9">
        <v>1</v>
      </c>
      <c r="I63" s="9"/>
      <c r="J63" s="9">
        <v>2</v>
      </c>
      <c r="K63" s="17">
        <v>20.9</v>
      </c>
      <c r="L63" s="14"/>
    </row>
    <row r="64" spans="1:14" ht="14.25" customHeight="1">
      <c r="A64" s="8" t="s">
        <v>12</v>
      </c>
      <c r="B64" s="9" t="s">
        <v>13</v>
      </c>
      <c r="C64" s="9" t="s">
        <v>33</v>
      </c>
      <c r="D64" s="10">
        <v>45351</v>
      </c>
      <c r="E64" s="11">
        <v>0.66666666666666696</v>
      </c>
      <c r="F64" s="12" t="s">
        <v>26</v>
      </c>
      <c r="G64" s="9" t="s">
        <v>20</v>
      </c>
      <c r="H64" s="9">
        <v>1</v>
      </c>
      <c r="I64" s="9"/>
      <c r="J64" s="9">
        <v>3</v>
      </c>
      <c r="K64" s="17">
        <v>21.2</v>
      </c>
      <c r="L64" s="14"/>
    </row>
    <row r="65" spans="1:12" ht="14.25" customHeight="1">
      <c r="A65" s="8" t="s">
        <v>12</v>
      </c>
      <c r="B65" s="9" t="s">
        <v>13</v>
      </c>
      <c r="C65" s="9" t="s">
        <v>33</v>
      </c>
      <c r="D65" s="10">
        <v>45351</v>
      </c>
      <c r="E65" s="11">
        <v>0.66666666666666696</v>
      </c>
      <c r="F65" s="12" t="s">
        <v>26</v>
      </c>
      <c r="G65" s="9" t="s">
        <v>20</v>
      </c>
      <c r="H65" s="9">
        <v>1</v>
      </c>
      <c r="I65" s="9"/>
      <c r="J65" s="9">
        <v>4</v>
      </c>
      <c r="K65" s="17">
        <v>19.7</v>
      </c>
      <c r="L65" s="14"/>
    </row>
    <row r="66" spans="1:12" ht="14.25" customHeight="1">
      <c r="A66" s="8" t="s">
        <v>12</v>
      </c>
      <c r="B66" s="9" t="s">
        <v>13</v>
      </c>
      <c r="C66" s="9" t="s">
        <v>33</v>
      </c>
      <c r="D66" s="10">
        <v>45351</v>
      </c>
      <c r="E66" s="11">
        <v>0.66666666666666696</v>
      </c>
      <c r="F66" s="12" t="s">
        <v>26</v>
      </c>
      <c r="G66" s="9" t="s">
        <v>20</v>
      </c>
      <c r="H66" s="9">
        <v>2</v>
      </c>
      <c r="I66" s="9"/>
      <c r="J66" s="9">
        <v>1</v>
      </c>
      <c r="K66" s="17">
        <v>19.899999999999999</v>
      </c>
    </row>
    <row r="67" spans="1:12" ht="14.25" customHeight="1">
      <c r="A67" s="8" t="s">
        <v>12</v>
      </c>
      <c r="B67" s="9" t="s">
        <v>13</v>
      </c>
      <c r="C67" s="9" t="s">
        <v>33</v>
      </c>
      <c r="D67" s="10">
        <v>45351</v>
      </c>
      <c r="E67" s="11">
        <v>0.66666666666666696</v>
      </c>
      <c r="F67" s="12" t="s">
        <v>26</v>
      </c>
      <c r="G67" s="9" t="s">
        <v>20</v>
      </c>
      <c r="H67" s="9">
        <v>2</v>
      </c>
      <c r="I67" s="9"/>
      <c r="J67" s="9">
        <v>2</v>
      </c>
      <c r="K67" s="17">
        <v>22</v>
      </c>
    </row>
    <row r="68" spans="1:12" ht="14.25" customHeight="1">
      <c r="A68" s="8" t="s">
        <v>12</v>
      </c>
      <c r="B68" s="9" t="s">
        <v>13</v>
      </c>
      <c r="C68" s="9" t="s">
        <v>33</v>
      </c>
      <c r="D68" s="10">
        <v>45351</v>
      </c>
      <c r="E68" s="11">
        <v>0.66666666666666696</v>
      </c>
      <c r="F68" s="12" t="s">
        <v>26</v>
      </c>
      <c r="G68" s="9" t="s">
        <v>20</v>
      </c>
      <c r="H68" s="9">
        <v>2</v>
      </c>
      <c r="I68" s="9"/>
      <c r="J68" s="9">
        <v>3</v>
      </c>
      <c r="K68" s="17">
        <v>21.3</v>
      </c>
    </row>
    <row r="69" spans="1:12" ht="14.25" customHeight="1">
      <c r="A69" s="8" t="s">
        <v>12</v>
      </c>
      <c r="B69" s="9" t="s">
        <v>13</v>
      </c>
      <c r="C69" s="9" t="s">
        <v>33</v>
      </c>
      <c r="D69" s="10">
        <v>45351</v>
      </c>
      <c r="E69" s="11">
        <v>0.66666666666666696</v>
      </c>
      <c r="F69" s="12" t="s">
        <v>26</v>
      </c>
      <c r="G69" s="9" t="s">
        <v>20</v>
      </c>
      <c r="H69" s="9">
        <v>2</v>
      </c>
      <c r="I69" s="9"/>
      <c r="J69" s="9">
        <v>4</v>
      </c>
      <c r="K69" s="17">
        <v>20.5</v>
      </c>
    </row>
    <row r="70" spans="1:12" ht="14.25" customHeight="1">
      <c r="A70" s="8" t="s">
        <v>12</v>
      </c>
      <c r="B70" s="9" t="s">
        <v>13</v>
      </c>
      <c r="C70" s="9" t="s">
        <v>33</v>
      </c>
      <c r="D70" s="10">
        <v>45351</v>
      </c>
      <c r="E70" s="11">
        <v>0.66666666666666696</v>
      </c>
      <c r="F70" s="12" t="s">
        <v>26</v>
      </c>
      <c r="G70" s="9" t="s">
        <v>20</v>
      </c>
      <c r="H70" s="9">
        <v>3</v>
      </c>
      <c r="I70" s="9"/>
      <c r="J70" s="9">
        <v>1</v>
      </c>
      <c r="K70" s="17">
        <v>18.7</v>
      </c>
    </row>
    <row r="71" spans="1:12" ht="14.25" customHeight="1">
      <c r="A71" s="8" t="s">
        <v>12</v>
      </c>
      <c r="B71" s="9" t="s">
        <v>13</v>
      </c>
      <c r="C71" s="9" t="s">
        <v>33</v>
      </c>
      <c r="D71" s="10">
        <v>45351</v>
      </c>
      <c r="E71" s="11">
        <v>0.66666666666666696</v>
      </c>
      <c r="F71" s="12" t="s">
        <v>26</v>
      </c>
      <c r="G71" s="9" t="s">
        <v>20</v>
      </c>
      <c r="H71" s="9">
        <v>3</v>
      </c>
      <c r="I71" s="9"/>
      <c r="J71" s="9">
        <v>2</v>
      </c>
      <c r="K71" s="17">
        <v>21.6</v>
      </c>
    </row>
    <row r="72" spans="1:12" ht="14.25" customHeight="1">
      <c r="A72" s="8" t="s">
        <v>12</v>
      </c>
      <c r="B72" s="9" t="s">
        <v>13</v>
      </c>
      <c r="C72" s="9" t="s">
        <v>33</v>
      </c>
      <c r="D72" s="10">
        <v>45351</v>
      </c>
      <c r="E72" s="11">
        <v>0.66666666666666696</v>
      </c>
      <c r="F72" s="12" t="s">
        <v>26</v>
      </c>
      <c r="G72" s="9" t="s">
        <v>20</v>
      </c>
      <c r="H72" s="9">
        <v>3</v>
      </c>
      <c r="I72" s="9"/>
      <c r="J72" s="9">
        <v>3</v>
      </c>
      <c r="K72" s="17">
        <v>20.100000000000001</v>
      </c>
    </row>
    <row r="73" spans="1:12" ht="14.25" customHeight="1">
      <c r="A73" s="8" t="s">
        <v>12</v>
      </c>
      <c r="B73" s="9" t="s">
        <v>13</v>
      </c>
      <c r="C73" s="12" t="s">
        <v>33</v>
      </c>
      <c r="D73" s="10">
        <v>45351</v>
      </c>
      <c r="E73" s="11">
        <v>0.66666666666666696</v>
      </c>
      <c r="F73" s="12" t="s">
        <v>26</v>
      </c>
      <c r="G73" s="9" t="s">
        <v>20</v>
      </c>
      <c r="H73" s="9">
        <v>3</v>
      </c>
      <c r="I73" s="9"/>
      <c r="J73" s="9">
        <v>4</v>
      </c>
      <c r="K73" s="17">
        <v>20.7</v>
      </c>
    </row>
    <row r="74" spans="1:12" ht="14.25" customHeight="1">
      <c r="A74" s="8" t="s">
        <v>12</v>
      </c>
      <c r="B74" s="9" t="s">
        <v>13</v>
      </c>
      <c r="C74" s="12" t="s">
        <v>33</v>
      </c>
      <c r="D74" s="10">
        <v>45351</v>
      </c>
      <c r="E74" s="11">
        <v>8.3333333333333301E-2</v>
      </c>
      <c r="F74" s="12" t="s">
        <v>34</v>
      </c>
      <c r="G74" s="9" t="s">
        <v>20</v>
      </c>
      <c r="H74" s="9">
        <v>1</v>
      </c>
      <c r="I74" s="9"/>
      <c r="J74" s="9">
        <v>1</v>
      </c>
      <c r="K74" s="17">
        <v>19.600000000000001</v>
      </c>
    </row>
    <row r="75" spans="1:12" ht="14.25" customHeight="1">
      <c r="A75" s="8" t="s">
        <v>12</v>
      </c>
      <c r="B75" s="9" t="s">
        <v>13</v>
      </c>
      <c r="C75" s="12" t="s">
        <v>33</v>
      </c>
      <c r="D75" s="10">
        <v>45351</v>
      </c>
      <c r="E75" s="11">
        <v>8.3333333333333301E-2</v>
      </c>
      <c r="F75" s="12" t="s">
        <v>34</v>
      </c>
      <c r="G75" s="9" t="s">
        <v>20</v>
      </c>
      <c r="H75" s="9">
        <v>1</v>
      </c>
      <c r="I75" s="9"/>
      <c r="J75" s="9">
        <v>2</v>
      </c>
      <c r="K75" s="17">
        <v>21</v>
      </c>
    </row>
    <row r="76" spans="1:12" ht="14.25" customHeight="1">
      <c r="A76" s="8" t="s">
        <v>12</v>
      </c>
      <c r="B76" s="9" t="s">
        <v>13</v>
      </c>
      <c r="C76" s="12" t="s">
        <v>33</v>
      </c>
      <c r="D76" s="10">
        <v>45351</v>
      </c>
      <c r="E76" s="11">
        <v>8.3333333333333301E-2</v>
      </c>
      <c r="F76" s="12" t="s">
        <v>34</v>
      </c>
      <c r="G76" s="9" t="s">
        <v>20</v>
      </c>
      <c r="H76" s="9">
        <v>1</v>
      </c>
      <c r="I76" s="9"/>
      <c r="J76" s="9">
        <v>3</v>
      </c>
      <c r="K76" s="17">
        <v>19.2</v>
      </c>
    </row>
    <row r="77" spans="1:12" ht="14.25" customHeight="1">
      <c r="A77" s="8" t="s">
        <v>12</v>
      </c>
      <c r="B77" s="9" t="s">
        <v>13</v>
      </c>
      <c r="C77" s="12" t="s">
        <v>33</v>
      </c>
      <c r="D77" s="10">
        <v>45351</v>
      </c>
      <c r="E77" s="11">
        <v>8.3333333333333301E-2</v>
      </c>
      <c r="F77" s="12" t="s">
        <v>34</v>
      </c>
      <c r="G77" s="9" t="s">
        <v>20</v>
      </c>
      <c r="H77" s="9">
        <v>1</v>
      </c>
      <c r="I77" s="9"/>
      <c r="J77" s="9">
        <v>4</v>
      </c>
      <c r="K77" s="17">
        <v>20.100000000000001</v>
      </c>
    </row>
    <row r="78" spans="1:12" ht="14.25" customHeight="1">
      <c r="A78" s="8" t="s">
        <v>12</v>
      </c>
      <c r="B78" s="9" t="s">
        <v>13</v>
      </c>
      <c r="C78" s="12" t="s">
        <v>33</v>
      </c>
      <c r="D78" s="10">
        <v>45351</v>
      </c>
      <c r="E78" s="11">
        <v>8.3333333333333301E-2</v>
      </c>
      <c r="F78" s="12" t="s">
        <v>34</v>
      </c>
      <c r="G78" s="9" t="s">
        <v>20</v>
      </c>
      <c r="H78" s="9">
        <v>2</v>
      </c>
      <c r="I78" s="9"/>
      <c r="J78" s="9">
        <v>1</v>
      </c>
      <c r="K78" s="17">
        <v>21.2</v>
      </c>
    </row>
    <row r="79" spans="1:12" ht="14.25" customHeight="1">
      <c r="A79" s="8" t="s">
        <v>12</v>
      </c>
      <c r="B79" s="9" t="s">
        <v>13</v>
      </c>
      <c r="C79" s="12" t="s">
        <v>33</v>
      </c>
      <c r="D79" s="10">
        <v>45351</v>
      </c>
      <c r="E79" s="11">
        <v>8.3333333333333301E-2</v>
      </c>
      <c r="F79" s="12" t="s">
        <v>34</v>
      </c>
      <c r="G79" s="9" t="s">
        <v>20</v>
      </c>
      <c r="H79" s="9">
        <v>2</v>
      </c>
      <c r="I79" s="9"/>
      <c r="J79" s="9">
        <v>2</v>
      </c>
      <c r="K79" s="17">
        <v>20.5</v>
      </c>
    </row>
    <row r="80" spans="1:12" ht="14.25" customHeight="1">
      <c r="A80" s="8" t="s">
        <v>12</v>
      </c>
      <c r="B80" s="9" t="s">
        <v>13</v>
      </c>
      <c r="C80" s="12" t="s">
        <v>33</v>
      </c>
      <c r="D80" s="10">
        <v>45351</v>
      </c>
      <c r="E80" s="11">
        <v>8.3333333333333301E-2</v>
      </c>
      <c r="F80" s="12" t="s">
        <v>34</v>
      </c>
      <c r="G80" s="9" t="s">
        <v>20</v>
      </c>
      <c r="H80" s="9">
        <v>2</v>
      </c>
      <c r="I80" s="9"/>
      <c r="J80" s="9">
        <v>3</v>
      </c>
      <c r="K80" s="17">
        <v>20.6</v>
      </c>
    </row>
    <row r="81" spans="1:11" ht="14.25" customHeight="1">
      <c r="A81" s="8" t="s">
        <v>12</v>
      </c>
      <c r="B81" s="9" t="s">
        <v>13</v>
      </c>
      <c r="C81" s="12" t="s">
        <v>33</v>
      </c>
      <c r="D81" s="10">
        <v>45351</v>
      </c>
      <c r="E81" s="11">
        <v>8.3333333333333301E-2</v>
      </c>
      <c r="F81" s="12" t="s">
        <v>34</v>
      </c>
      <c r="G81" s="9" t="s">
        <v>20</v>
      </c>
      <c r="H81" s="9">
        <v>2</v>
      </c>
      <c r="I81" s="9"/>
      <c r="J81" s="9">
        <v>4</v>
      </c>
      <c r="K81" s="17">
        <v>20.8</v>
      </c>
    </row>
    <row r="82" spans="1:11" ht="14.25" customHeight="1">
      <c r="A82" s="8" t="s">
        <v>12</v>
      </c>
      <c r="B82" s="9" t="s">
        <v>13</v>
      </c>
      <c r="C82" s="12" t="s">
        <v>33</v>
      </c>
      <c r="D82" s="10">
        <v>45351</v>
      </c>
      <c r="E82" s="11">
        <v>8.3333333333333301E-2</v>
      </c>
      <c r="F82" s="12" t="s">
        <v>34</v>
      </c>
      <c r="G82" s="9" t="s">
        <v>20</v>
      </c>
      <c r="H82" s="9">
        <v>3</v>
      </c>
      <c r="I82" s="9"/>
      <c r="J82" s="9">
        <v>1</v>
      </c>
      <c r="K82" s="17">
        <v>18.100000000000001</v>
      </c>
    </row>
    <row r="83" spans="1:11" ht="14.25" customHeight="1">
      <c r="A83" s="8" t="s">
        <v>12</v>
      </c>
      <c r="B83" s="9" t="s">
        <v>13</v>
      </c>
      <c r="C83" s="12" t="s">
        <v>33</v>
      </c>
      <c r="D83" s="10">
        <v>45351</v>
      </c>
      <c r="E83" s="11">
        <v>8.3333333333333301E-2</v>
      </c>
      <c r="F83" s="12" t="s">
        <v>34</v>
      </c>
      <c r="G83" s="9" t="s">
        <v>20</v>
      </c>
      <c r="H83" s="9">
        <v>3</v>
      </c>
      <c r="I83" s="9"/>
      <c r="J83" s="9">
        <v>2</v>
      </c>
      <c r="K83" s="17">
        <v>20.399999999999999</v>
      </c>
    </row>
    <row r="84" spans="1:11" ht="14.25" customHeight="1">
      <c r="A84" s="8" t="s">
        <v>12</v>
      </c>
      <c r="B84" s="9" t="s">
        <v>13</v>
      </c>
      <c r="C84" s="12" t="s">
        <v>33</v>
      </c>
      <c r="D84" s="10">
        <v>45351</v>
      </c>
      <c r="E84" s="11">
        <v>8.3333333333333301E-2</v>
      </c>
      <c r="F84" s="12" t="s">
        <v>34</v>
      </c>
      <c r="G84" s="9" t="s">
        <v>20</v>
      </c>
      <c r="H84" s="9">
        <v>3</v>
      </c>
      <c r="I84" s="9"/>
      <c r="J84" s="9">
        <v>3</v>
      </c>
      <c r="K84" s="17">
        <v>20.2</v>
      </c>
    </row>
    <row r="85" spans="1:11" ht="14.25" customHeight="1">
      <c r="A85" s="8" t="s">
        <v>12</v>
      </c>
      <c r="B85" s="9" t="s">
        <v>13</v>
      </c>
      <c r="C85" s="12" t="s">
        <v>33</v>
      </c>
      <c r="D85" s="10">
        <v>45351</v>
      </c>
      <c r="E85" s="11">
        <v>8.3333333333333301E-2</v>
      </c>
      <c r="F85" s="12" t="s">
        <v>34</v>
      </c>
      <c r="G85" s="9" t="s">
        <v>20</v>
      </c>
      <c r="H85" s="9">
        <v>3</v>
      </c>
      <c r="I85" s="9"/>
      <c r="J85" s="9">
        <v>4</v>
      </c>
      <c r="K85" s="17">
        <v>18.600000000000001</v>
      </c>
    </row>
    <row r="86" spans="1:11" ht="14.25" customHeight="1">
      <c r="A86" s="8" t="s">
        <v>12</v>
      </c>
      <c r="B86" s="9" t="s">
        <v>13</v>
      </c>
      <c r="C86" s="12" t="s">
        <v>33</v>
      </c>
      <c r="D86" s="10">
        <v>45351</v>
      </c>
      <c r="E86" s="11">
        <v>0.16666666666666699</v>
      </c>
      <c r="F86" s="12" t="s">
        <v>34</v>
      </c>
      <c r="G86" s="9" t="s">
        <v>20</v>
      </c>
      <c r="H86" s="9">
        <v>1</v>
      </c>
      <c r="I86" s="9"/>
      <c r="J86" s="9">
        <v>1</v>
      </c>
      <c r="K86" s="17">
        <v>21.8</v>
      </c>
    </row>
    <row r="87" spans="1:11" ht="14.25" customHeight="1">
      <c r="A87" s="8" t="s">
        <v>12</v>
      </c>
      <c r="B87" s="9" t="s">
        <v>13</v>
      </c>
      <c r="C87" s="12" t="s">
        <v>33</v>
      </c>
      <c r="D87" s="10">
        <v>45351</v>
      </c>
      <c r="E87" s="11">
        <v>0.16666666666666699</v>
      </c>
      <c r="F87" s="12" t="s">
        <v>34</v>
      </c>
      <c r="G87" s="9" t="s">
        <v>20</v>
      </c>
      <c r="H87" s="9">
        <v>1</v>
      </c>
      <c r="I87" s="9"/>
      <c r="J87" s="9">
        <v>2</v>
      </c>
      <c r="K87" s="17">
        <v>19.600000000000001</v>
      </c>
    </row>
    <row r="88" spans="1:11" ht="14.25" customHeight="1">
      <c r="A88" s="8" t="s">
        <v>12</v>
      </c>
      <c r="B88" s="9" t="s">
        <v>13</v>
      </c>
      <c r="C88" s="12" t="s">
        <v>33</v>
      </c>
      <c r="D88" s="10">
        <v>45351</v>
      </c>
      <c r="E88" s="11">
        <v>0.16666666666666699</v>
      </c>
      <c r="F88" s="12" t="s">
        <v>34</v>
      </c>
      <c r="G88" s="9" t="s">
        <v>20</v>
      </c>
      <c r="H88" s="9">
        <v>1</v>
      </c>
      <c r="I88" s="9"/>
      <c r="J88" s="9">
        <v>3</v>
      </c>
      <c r="K88" s="17">
        <v>20.9</v>
      </c>
    </row>
    <row r="89" spans="1:11" ht="14.25" customHeight="1">
      <c r="A89" s="8" t="s">
        <v>12</v>
      </c>
      <c r="B89" s="9" t="s">
        <v>13</v>
      </c>
      <c r="C89" s="12" t="s">
        <v>33</v>
      </c>
      <c r="D89" s="10">
        <v>45351</v>
      </c>
      <c r="E89" s="11">
        <v>0.16666666666666699</v>
      </c>
      <c r="F89" s="12" t="s">
        <v>34</v>
      </c>
      <c r="G89" s="9" t="s">
        <v>20</v>
      </c>
      <c r="H89" s="9">
        <v>1</v>
      </c>
      <c r="I89" s="9"/>
      <c r="J89" s="9">
        <v>4</v>
      </c>
      <c r="K89" s="17">
        <v>21.4</v>
      </c>
    </row>
    <row r="90" spans="1:11" ht="14.25" customHeight="1">
      <c r="A90" s="8" t="s">
        <v>12</v>
      </c>
      <c r="B90" s="9" t="s">
        <v>13</v>
      </c>
      <c r="C90" s="12" t="s">
        <v>33</v>
      </c>
      <c r="D90" s="10">
        <v>45351</v>
      </c>
      <c r="E90" s="11">
        <v>0.16666666666666699</v>
      </c>
      <c r="F90" s="12" t="s">
        <v>34</v>
      </c>
      <c r="G90" s="9" t="s">
        <v>20</v>
      </c>
      <c r="H90" s="9">
        <v>2</v>
      </c>
      <c r="I90" s="9"/>
      <c r="J90" s="9">
        <v>1</v>
      </c>
      <c r="K90" s="17">
        <v>21.1</v>
      </c>
    </row>
    <row r="91" spans="1:11" ht="14.25" customHeight="1">
      <c r="A91" s="8" t="s">
        <v>12</v>
      </c>
      <c r="B91" s="9" t="s">
        <v>13</v>
      </c>
      <c r="C91" s="12" t="s">
        <v>33</v>
      </c>
      <c r="D91" s="10">
        <v>45351</v>
      </c>
      <c r="E91" s="11">
        <v>0.16666666666666699</v>
      </c>
      <c r="F91" s="12" t="s">
        <v>34</v>
      </c>
      <c r="G91" s="9" t="s">
        <v>20</v>
      </c>
      <c r="H91" s="9">
        <v>2</v>
      </c>
      <c r="I91" s="9"/>
      <c r="J91" s="9">
        <v>2</v>
      </c>
      <c r="K91" s="17">
        <v>21.3</v>
      </c>
    </row>
    <row r="92" spans="1:11" ht="14.25" customHeight="1">
      <c r="A92" s="8" t="s">
        <v>12</v>
      </c>
      <c r="B92" s="9" t="s">
        <v>13</v>
      </c>
      <c r="C92" s="12" t="s">
        <v>33</v>
      </c>
      <c r="D92" s="10">
        <v>45351</v>
      </c>
      <c r="E92" s="11">
        <v>0.16666666666666699</v>
      </c>
      <c r="F92" s="12" t="s">
        <v>34</v>
      </c>
      <c r="G92" s="9" t="s">
        <v>20</v>
      </c>
      <c r="H92" s="9">
        <v>2</v>
      </c>
      <c r="I92" s="9"/>
      <c r="J92" s="9">
        <v>3</v>
      </c>
      <c r="K92" s="17">
        <v>20.399999999999999</v>
      </c>
    </row>
    <row r="93" spans="1:11" ht="14.25" customHeight="1">
      <c r="A93" s="8" t="s">
        <v>12</v>
      </c>
      <c r="B93" s="9" t="s">
        <v>13</v>
      </c>
      <c r="C93" s="12" t="s">
        <v>33</v>
      </c>
      <c r="D93" s="10">
        <v>45351</v>
      </c>
      <c r="E93" s="11">
        <v>0.16666666666666699</v>
      </c>
      <c r="F93" s="12" t="s">
        <v>34</v>
      </c>
      <c r="G93" s="9" t="s">
        <v>20</v>
      </c>
      <c r="H93" s="9">
        <v>2</v>
      </c>
      <c r="I93" s="9"/>
      <c r="J93" s="9">
        <v>4</v>
      </c>
      <c r="K93" s="17">
        <v>20.9</v>
      </c>
    </row>
    <row r="94" spans="1:11" ht="14.25" customHeight="1">
      <c r="A94" s="8" t="s">
        <v>12</v>
      </c>
      <c r="B94" s="9" t="s">
        <v>13</v>
      </c>
      <c r="C94" s="12" t="s">
        <v>33</v>
      </c>
      <c r="D94" s="10">
        <v>45351</v>
      </c>
      <c r="E94" s="11">
        <v>0.16666666666666699</v>
      </c>
      <c r="F94" s="12" t="s">
        <v>34</v>
      </c>
      <c r="G94" s="9" t="s">
        <v>20</v>
      </c>
      <c r="H94" s="9">
        <v>3</v>
      </c>
      <c r="I94" s="9"/>
      <c r="J94" s="9">
        <v>1</v>
      </c>
      <c r="K94" s="17">
        <v>21.5</v>
      </c>
    </row>
    <row r="95" spans="1:11" ht="14.25" customHeight="1">
      <c r="A95" s="8" t="s">
        <v>12</v>
      </c>
      <c r="B95" s="9" t="s">
        <v>13</v>
      </c>
      <c r="C95" s="12" t="s">
        <v>33</v>
      </c>
      <c r="D95" s="10">
        <v>45351</v>
      </c>
      <c r="E95" s="11">
        <v>0.16666666666666699</v>
      </c>
      <c r="F95" s="12" t="s">
        <v>34</v>
      </c>
      <c r="G95" s="9" t="s">
        <v>20</v>
      </c>
      <c r="H95" s="9">
        <v>3</v>
      </c>
      <c r="I95" s="9"/>
      <c r="J95" s="9">
        <v>2</v>
      </c>
      <c r="K95" s="17">
        <v>21.3</v>
      </c>
    </row>
    <row r="96" spans="1:11" ht="14.25" customHeight="1">
      <c r="A96" s="8" t="s">
        <v>12</v>
      </c>
      <c r="B96" s="9" t="s">
        <v>13</v>
      </c>
      <c r="C96" s="12" t="s">
        <v>33</v>
      </c>
      <c r="D96" s="10">
        <v>45351</v>
      </c>
      <c r="E96" s="11">
        <v>0.16666666666666699</v>
      </c>
      <c r="F96" s="12" t="s">
        <v>34</v>
      </c>
      <c r="G96" s="9" t="s">
        <v>20</v>
      </c>
      <c r="H96" s="9">
        <v>3</v>
      </c>
      <c r="I96" s="9"/>
      <c r="J96" s="9">
        <v>3</v>
      </c>
      <c r="K96" s="17">
        <v>21.7</v>
      </c>
    </row>
    <row r="97" spans="1:11" ht="14.25" customHeight="1">
      <c r="A97" s="8" t="s">
        <v>12</v>
      </c>
      <c r="B97" s="9" t="s">
        <v>13</v>
      </c>
      <c r="C97" s="12" t="s">
        <v>33</v>
      </c>
      <c r="D97" s="10">
        <v>45351</v>
      </c>
      <c r="E97" s="11">
        <v>0.16666666666666699</v>
      </c>
      <c r="F97" s="12" t="s">
        <v>34</v>
      </c>
      <c r="G97" s="9" t="s">
        <v>20</v>
      </c>
      <c r="H97" s="9">
        <v>3</v>
      </c>
      <c r="I97" s="9"/>
      <c r="J97" s="9">
        <v>4</v>
      </c>
      <c r="K97" s="17">
        <v>21</v>
      </c>
    </row>
    <row r="98" spans="1:11" ht="14.25" customHeight="1">
      <c r="A98" s="8" t="s">
        <v>12</v>
      </c>
      <c r="B98" s="9" t="s">
        <v>13</v>
      </c>
      <c r="C98" s="12" t="s">
        <v>33</v>
      </c>
      <c r="D98" s="10">
        <v>45351</v>
      </c>
      <c r="E98" s="11">
        <v>0.25</v>
      </c>
      <c r="F98" s="12" t="s">
        <v>34</v>
      </c>
      <c r="G98" s="9" t="s">
        <v>20</v>
      </c>
      <c r="H98" s="9">
        <v>1</v>
      </c>
      <c r="I98" s="9"/>
      <c r="J98" s="9">
        <v>1</v>
      </c>
      <c r="K98" s="17">
        <v>21.6</v>
      </c>
    </row>
    <row r="99" spans="1:11" ht="14.25" customHeight="1">
      <c r="A99" s="8" t="s">
        <v>12</v>
      </c>
      <c r="B99" s="9" t="s">
        <v>13</v>
      </c>
      <c r="C99" s="12" t="s">
        <v>33</v>
      </c>
      <c r="D99" s="10">
        <v>45351</v>
      </c>
      <c r="E99" s="11">
        <v>0.25</v>
      </c>
      <c r="F99" s="12" t="s">
        <v>34</v>
      </c>
      <c r="G99" s="9" t="s">
        <v>20</v>
      </c>
      <c r="H99" s="9">
        <v>1</v>
      </c>
      <c r="I99" s="9"/>
      <c r="J99" s="9">
        <v>2</v>
      </c>
      <c r="K99" s="17">
        <v>21.3</v>
      </c>
    </row>
    <row r="100" spans="1:11" ht="14.25" customHeight="1">
      <c r="A100" s="8" t="s">
        <v>12</v>
      </c>
      <c r="B100" s="9" t="s">
        <v>13</v>
      </c>
      <c r="C100" s="12" t="s">
        <v>33</v>
      </c>
      <c r="D100" s="10">
        <v>45351</v>
      </c>
      <c r="E100" s="11">
        <v>0.25</v>
      </c>
      <c r="F100" s="12" t="s">
        <v>34</v>
      </c>
      <c r="G100" s="9" t="s">
        <v>20</v>
      </c>
      <c r="H100" s="9">
        <v>1</v>
      </c>
      <c r="I100" s="9"/>
      <c r="J100" s="9">
        <v>3</v>
      </c>
      <c r="K100" s="17">
        <v>22</v>
      </c>
    </row>
    <row r="101" spans="1:11" ht="14.25" customHeight="1">
      <c r="A101" s="8" t="s">
        <v>12</v>
      </c>
      <c r="B101" s="9" t="s">
        <v>13</v>
      </c>
      <c r="C101" s="12" t="s">
        <v>33</v>
      </c>
      <c r="D101" s="10">
        <v>45351</v>
      </c>
      <c r="E101" s="11">
        <v>0.25</v>
      </c>
      <c r="F101" s="12" t="s">
        <v>34</v>
      </c>
      <c r="G101" s="9" t="s">
        <v>20</v>
      </c>
      <c r="H101" s="9">
        <v>1</v>
      </c>
      <c r="I101" s="9"/>
      <c r="J101" s="9">
        <v>4</v>
      </c>
      <c r="K101" s="17">
        <v>21.5</v>
      </c>
    </row>
    <row r="102" spans="1:11" ht="14.25" customHeight="1">
      <c r="A102" s="8" t="s">
        <v>12</v>
      </c>
      <c r="B102" s="9" t="s">
        <v>13</v>
      </c>
      <c r="C102" s="12" t="s">
        <v>33</v>
      </c>
      <c r="D102" s="10">
        <v>45351</v>
      </c>
      <c r="E102" s="11">
        <v>0.25</v>
      </c>
      <c r="F102" s="12" t="s">
        <v>34</v>
      </c>
      <c r="G102" s="9" t="s">
        <v>20</v>
      </c>
      <c r="H102" s="9">
        <v>2</v>
      </c>
      <c r="I102" s="9"/>
      <c r="J102" s="9">
        <v>1</v>
      </c>
      <c r="K102" s="17">
        <v>20.9</v>
      </c>
    </row>
    <row r="103" spans="1:11" ht="14.25" customHeight="1">
      <c r="A103" s="8" t="s">
        <v>12</v>
      </c>
      <c r="B103" s="9" t="s">
        <v>13</v>
      </c>
      <c r="C103" s="12" t="s">
        <v>33</v>
      </c>
      <c r="D103" s="10">
        <v>45351</v>
      </c>
      <c r="E103" s="11">
        <v>0.25</v>
      </c>
      <c r="F103" s="12" t="s">
        <v>34</v>
      </c>
      <c r="G103" s="9" t="s">
        <v>20</v>
      </c>
      <c r="H103" s="9">
        <v>2</v>
      </c>
      <c r="I103" s="9"/>
      <c r="J103" s="9">
        <v>2</v>
      </c>
      <c r="K103" s="17">
        <v>21.4</v>
      </c>
    </row>
    <row r="104" spans="1:11" ht="14.25" customHeight="1">
      <c r="A104" s="8" t="s">
        <v>12</v>
      </c>
      <c r="B104" s="9" t="s">
        <v>13</v>
      </c>
      <c r="C104" s="12" t="s">
        <v>33</v>
      </c>
      <c r="D104" s="10">
        <v>45351</v>
      </c>
      <c r="E104" s="11">
        <v>0.25</v>
      </c>
      <c r="F104" s="12" t="s">
        <v>34</v>
      </c>
      <c r="G104" s="9" t="s">
        <v>20</v>
      </c>
      <c r="H104" s="9">
        <v>2</v>
      </c>
      <c r="I104" s="9"/>
      <c r="J104" s="9">
        <v>3</v>
      </c>
      <c r="K104" s="17">
        <v>20.9</v>
      </c>
    </row>
    <row r="105" spans="1:11" ht="14.25" customHeight="1">
      <c r="A105" s="8" t="s">
        <v>12</v>
      </c>
      <c r="B105" s="9" t="s">
        <v>13</v>
      </c>
      <c r="C105" s="12" t="s">
        <v>33</v>
      </c>
      <c r="D105" s="10">
        <v>45351</v>
      </c>
      <c r="E105" s="11">
        <v>0.25</v>
      </c>
      <c r="F105" s="12" t="s">
        <v>34</v>
      </c>
      <c r="G105" s="9" t="s">
        <v>20</v>
      </c>
      <c r="H105" s="9">
        <v>2</v>
      </c>
      <c r="I105" s="9"/>
      <c r="J105" s="9">
        <v>4</v>
      </c>
      <c r="K105" s="17">
        <v>19.7</v>
      </c>
    </row>
    <row r="106" spans="1:11" ht="14.25" customHeight="1">
      <c r="A106" s="8" t="s">
        <v>12</v>
      </c>
      <c r="B106" s="9" t="s">
        <v>13</v>
      </c>
      <c r="C106" s="12" t="s">
        <v>33</v>
      </c>
      <c r="D106" s="10">
        <v>45351</v>
      </c>
      <c r="E106" s="11">
        <v>0.25</v>
      </c>
      <c r="F106" s="12" t="s">
        <v>34</v>
      </c>
      <c r="G106" s="9" t="s">
        <v>20</v>
      </c>
      <c r="H106" s="9">
        <v>3</v>
      </c>
      <c r="I106" s="9"/>
      <c r="J106" s="9">
        <v>1</v>
      </c>
      <c r="K106" s="17">
        <v>21.8</v>
      </c>
    </row>
    <row r="107" spans="1:11" ht="14.25" customHeight="1">
      <c r="A107" s="8" t="s">
        <v>12</v>
      </c>
      <c r="B107" s="9" t="s">
        <v>13</v>
      </c>
      <c r="C107" s="12" t="s">
        <v>33</v>
      </c>
      <c r="D107" s="10">
        <v>45351</v>
      </c>
      <c r="E107" s="11">
        <v>0.25</v>
      </c>
      <c r="F107" s="12" t="s">
        <v>34</v>
      </c>
      <c r="G107" s="9" t="s">
        <v>20</v>
      </c>
      <c r="H107" s="9">
        <v>3</v>
      </c>
      <c r="I107" s="9"/>
      <c r="J107" s="9">
        <v>2</v>
      </c>
      <c r="K107" s="17">
        <v>21.3</v>
      </c>
    </row>
    <row r="108" spans="1:11" ht="14.25" customHeight="1">
      <c r="A108" s="8" t="s">
        <v>12</v>
      </c>
      <c r="B108" s="9" t="s">
        <v>13</v>
      </c>
      <c r="C108" s="12" t="s">
        <v>33</v>
      </c>
      <c r="D108" s="10">
        <v>45351</v>
      </c>
      <c r="E108" s="11">
        <v>0.25</v>
      </c>
      <c r="F108" s="12" t="s">
        <v>34</v>
      </c>
      <c r="G108" s="9" t="s">
        <v>20</v>
      </c>
      <c r="H108" s="9">
        <v>3</v>
      </c>
      <c r="I108" s="9"/>
      <c r="J108" s="9">
        <v>3</v>
      </c>
      <c r="K108" s="17">
        <v>20.9</v>
      </c>
    </row>
    <row r="109" spans="1:11" ht="14.25" customHeight="1">
      <c r="A109" s="8" t="s">
        <v>12</v>
      </c>
      <c r="B109" s="9" t="s">
        <v>13</v>
      </c>
      <c r="C109" s="12" t="s">
        <v>33</v>
      </c>
      <c r="D109" s="10">
        <v>45351</v>
      </c>
      <c r="E109" s="11">
        <v>0.25</v>
      </c>
      <c r="F109" s="12" t="s">
        <v>34</v>
      </c>
      <c r="G109" s="9" t="s">
        <v>20</v>
      </c>
      <c r="H109" s="9">
        <v>3</v>
      </c>
      <c r="I109" s="9"/>
      <c r="J109" s="9">
        <v>4</v>
      </c>
      <c r="K109" s="17">
        <v>21.4</v>
      </c>
    </row>
    <row r="110" spans="1:11" ht="14.25" customHeight="1">
      <c r="A110" s="8" t="s">
        <v>12</v>
      </c>
      <c r="B110" s="9" t="s">
        <v>13</v>
      </c>
      <c r="C110" s="12" t="s">
        <v>33</v>
      </c>
      <c r="D110" s="10">
        <v>45352</v>
      </c>
      <c r="E110" s="11">
        <v>0.41666666666666702</v>
      </c>
      <c r="F110" s="12" t="s">
        <v>35</v>
      </c>
      <c r="G110" s="9" t="s">
        <v>20</v>
      </c>
      <c r="H110" s="9">
        <v>1</v>
      </c>
      <c r="I110" s="9"/>
      <c r="J110" s="9">
        <v>1</v>
      </c>
      <c r="K110" s="17">
        <v>20.7</v>
      </c>
    </row>
    <row r="111" spans="1:11" ht="14.25" customHeight="1">
      <c r="A111" s="8" t="s">
        <v>12</v>
      </c>
      <c r="B111" s="9" t="s">
        <v>13</v>
      </c>
      <c r="C111" s="12" t="s">
        <v>33</v>
      </c>
      <c r="D111" s="10">
        <v>45352</v>
      </c>
      <c r="E111" s="11">
        <v>0.41666666666666702</v>
      </c>
      <c r="F111" s="12" t="s">
        <v>35</v>
      </c>
      <c r="G111" s="9" t="s">
        <v>20</v>
      </c>
      <c r="H111" s="9">
        <v>1</v>
      </c>
      <c r="I111" s="9"/>
      <c r="J111" s="9">
        <v>2</v>
      </c>
      <c r="K111" s="17">
        <v>20.8</v>
      </c>
    </row>
    <row r="112" spans="1:11" ht="14.25" customHeight="1">
      <c r="A112" s="8" t="s">
        <v>12</v>
      </c>
      <c r="B112" s="9" t="s">
        <v>13</v>
      </c>
      <c r="C112" s="12" t="s">
        <v>33</v>
      </c>
      <c r="D112" s="10">
        <v>45352</v>
      </c>
      <c r="E112" s="11">
        <v>0.41666666666666702</v>
      </c>
      <c r="F112" s="12" t="s">
        <v>35</v>
      </c>
      <c r="G112" s="9" t="s">
        <v>20</v>
      </c>
      <c r="H112" s="9">
        <v>1</v>
      </c>
      <c r="I112" s="9"/>
      <c r="J112" s="9">
        <v>3</v>
      </c>
      <c r="K112" s="17">
        <v>20.100000000000001</v>
      </c>
    </row>
    <row r="113" spans="1:11" ht="14.25" customHeight="1">
      <c r="A113" s="8" t="s">
        <v>12</v>
      </c>
      <c r="B113" s="9" t="s">
        <v>13</v>
      </c>
      <c r="C113" s="12" t="s">
        <v>33</v>
      </c>
      <c r="D113" s="10">
        <v>45352</v>
      </c>
      <c r="E113" s="11">
        <v>0.41666666666666702</v>
      </c>
      <c r="F113" s="12" t="s">
        <v>35</v>
      </c>
      <c r="G113" s="9" t="s">
        <v>20</v>
      </c>
      <c r="H113" s="9">
        <v>1</v>
      </c>
      <c r="I113" s="9"/>
      <c r="J113" s="9">
        <v>4</v>
      </c>
      <c r="K113" s="17">
        <v>21.2</v>
      </c>
    </row>
    <row r="114" spans="1:11" ht="14.25" customHeight="1">
      <c r="A114" s="8" t="s">
        <v>12</v>
      </c>
      <c r="B114" s="9" t="s">
        <v>13</v>
      </c>
      <c r="C114" s="12" t="s">
        <v>33</v>
      </c>
      <c r="D114" s="10">
        <v>45352</v>
      </c>
      <c r="E114" s="11">
        <v>0.41666666666666702</v>
      </c>
      <c r="F114" s="12" t="s">
        <v>35</v>
      </c>
      <c r="G114" s="9" t="s">
        <v>20</v>
      </c>
      <c r="H114" s="9">
        <v>2</v>
      </c>
      <c r="I114" s="9"/>
      <c r="J114" s="9">
        <v>1</v>
      </c>
      <c r="K114" s="17">
        <v>20.100000000000001</v>
      </c>
    </row>
    <row r="115" spans="1:11" ht="14.25" customHeight="1">
      <c r="A115" s="8" t="s">
        <v>12</v>
      </c>
      <c r="B115" s="9" t="s">
        <v>13</v>
      </c>
      <c r="C115" s="12" t="s">
        <v>33</v>
      </c>
      <c r="D115" s="10">
        <v>45352</v>
      </c>
      <c r="E115" s="11">
        <v>0.41666666666666702</v>
      </c>
      <c r="F115" s="12" t="s">
        <v>35</v>
      </c>
      <c r="G115" s="9" t="s">
        <v>20</v>
      </c>
      <c r="H115" s="9">
        <v>2</v>
      </c>
      <c r="I115" s="9"/>
      <c r="J115" s="9">
        <v>2</v>
      </c>
      <c r="K115" s="17">
        <v>22</v>
      </c>
    </row>
    <row r="116" spans="1:11" ht="14.25" customHeight="1">
      <c r="A116" s="8" t="s">
        <v>12</v>
      </c>
      <c r="B116" s="9" t="s">
        <v>13</v>
      </c>
      <c r="C116" s="12" t="s">
        <v>33</v>
      </c>
      <c r="D116" s="10">
        <v>45352</v>
      </c>
      <c r="E116" s="11">
        <v>0.41666666666666702</v>
      </c>
      <c r="F116" s="12" t="s">
        <v>35</v>
      </c>
      <c r="G116" s="9" t="s">
        <v>20</v>
      </c>
      <c r="H116" s="9">
        <v>2</v>
      </c>
      <c r="I116" s="9"/>
      <c r="J116" s="9">
        <v>3</v>
      </c>
      <c r="K116" s="17">
        <v>20.9</v>
      </c>
    </row>
    <row r="117" spans="1:11" ht="14.25" customHeight="1">
      <c r="A117" s="8" t="s">
        <v>12</v>
      </c>
      <c r="B117" s="9" t="s">
        <v>13</v>
      </c>
      <c r="C117" s="12" t="s">
        <v>33</v>
      </c>
      <c r="D117" s="10">
        <v>45352</v>
      </c>
      <c r="E117" s="11">
        <v>0.41666666666666702</v>
      </c>
      <c r="F117" s="12" t="s">
        <v>35</v>
      </c>
      <c r="G117" s="9" t="s">
        <v>20</v>
      </c>
      <c r="H117" s="9">
        <v>2</v>
      </c>
      <c r="I117" s="9"/>
      <c r="J117" s="9">
        <v>4</v>
      </c>
      <c r="K117" s="17">
        <v>21.6</v>
      </c>
    </row>
    <row r="118" spans="1:11" ht="14.25" customHeight="1">
      <c r="A118" s="8" t="s">
        <v>12</v>
      </c>
      <c r="B118" s="9" t="s">
        <v>13</v>
      </c>
      <c r="C118" s="12" t="s">
        <v>33</v>
      </c>
      <c r="D118" s="10">
        <v>45352</v>
      </c>
      <c r="E118" s="11">
        <v>0.41666666666666702</v>
      </c>
      <c r="F118" s="12" t="s">
        <v>35</v>
      </c>
      <c r="G118" s="9" t="s">
        <v>20</v>
      </c>
      <c r="H118" s="9">
        <v>3</v>
      </c>
      <c r="I118" s="9"/>
      <c r="J118" s="9">
        <v>1</v>
      </c>
      <c r="K118" s="17">
        <v>20.8</v>
      </c>
    </row>
    <row r="119" spans="1:11" ht="14.25" customHeight="1">
      <c r="A119" s="8" t="s">
        <v>12</v>
      </c>
      <c r="B119" s="9" t="s">
        <v>13</v>
      </c>
      <c r="C119" s="12" t="s">
        <v>33</v>
      </c>
      <c r="D119" s="10">
        <v>45352</v>
      </c>
      <c r="E119" s="11">
        <v>0.41666666666666702</v>
      </c>
      <c r="F119" s="12" t="s">
        <v>35</v>
      </c>
      <c r="G119" s="9" t="s">
        <v>20</v>
      </c>
      <c r="H119" s="9">
        <v>3</v>
      </c>
      <c r="I119" s="9"/>
      <c r="J119" s="9">
        <v>2</v>
      </c>
      <c r="K119" s="17">
        <v>21.4</v>
      </c>
    </row>
    <row r="120" spans="1:11" ht="14.25" customHeight="1">
      <c r="A120" s="8" t="s">
        <v>12</v>
      </c>
      <c r="B120" s="9" t="s">
        <v>13</v>
      </c>
      <c r="C120" s="12" t="s">
        <v>33</v>
      </c>
      <c r="D120" s="10">
        <v>45352</v>
      </c>
      <c r="E120" s="11">
        <v>0.41666666666666702</v>
      </c>
      <c r="F120" s="12" t="s">
        <v>35</v>
      </c>
      <c r="G120" s="9" t="s">
        <v>20</v>
      </c>
      <c r="H120" s="9">
        <v>3</v>
      </c>
      <c r="I120" s="9"/>
      <c r="J120" s="9">
        <v>3</v>
      </c>
      <c r="K120" s="17">
        <v>20.7</v>
      </c>
    </row>
    <row r="121" spans="1:11" ht="14.25" customHeight="1">
      <c r="A121" s="8" t="s">
        <v>12</v>
      </c>
      <c r="B121" s="9" t="s">
        <v>13</v>
      </c>
      <c r="C121" s="12" t="s">
        <v>33</v>
      </c>
      <c r="D121" s="10">
        <v>45352</v>
      </c>
      <c r="E121" s="11">
        <v>0.41666666666666702</v>
      </c>
      <c r="F121" s="12" t="s">
        <v>35</v>
      </c>
      <c r="G121" s="9" t="s">
        <v>20</v>
      </c>
      <c r="H121" s="9">
        <v>3</v>
      </c>
      <c r="I121" s="9"/>
      <c r="J121" s="9">
        <v>4</v>
      </c>
      <c r="K121" s="17">
        <v>20.6</v>
      </c>
    </row>
    <row r="122" spans="1:11" ht="14.25" customHeight="1">
      <c r="A122" s="8" t="s">
        <v>12</v>
      </c>
      <c r="B122" s="9" t="s">
        <v>13</v>
      </c>
      <c r="C122" s="12" t="s">
        <v>33</v>
      </c>
      <c r="D122" s="10">
        <v>45352</v>
      </c>
      <c r="E122" s="11">
        <v>0.5</v>
      </c>
      <c r="F122" s="12" t="s">
        <v>35</v>
      </c>
      <c r="G122" s="9" t="s">
        <v>20</v>
      </c>
      <c r="H122" s="9">
        <v>1</v>
      </c>
      <c r="I122" s="9"/>
      <c r="J122" s="9">
        <v>1</v>
      </c>
      <c r="K122" s="17">
        <v>21.7</v>
      </c>
    </row>
    <row r="123" spans="1:11" ht="14.25" customHeight="1">
      <c r="A123" s="8" t="s">
        <v>12</v>
      </c>
      <c r="B123" s="9" t="s">
        <v>13</v>
      </c>
      <c r="C123" s="12" t="s">
        <v>33</v>
      </c>
      <c r="D123" s="10">
        <v>45352</v>
      </c>
      <c r="E123" s="11">
        <v>0.5</v>
      </c>
      <c r="F123" s="12" t="s">
        <v>35</v>
      </c>
      <c r="G123" s="9" t="s">
        <v>20</v>
      </c>
      <c r="H123" s="9">
        <v>1</v>
      </c>
      <c r="I123" s="9"/>
      <c r="J123" s="9">
        <v>2</v>
      </c>
      <c r="K123" s="17">
        <v>21.3</v>
      </c>
    </row>
    <row r="124" spans="1:11" ht="14.25" customHeight="1">
      <c r="A124" s="8" t="s">
        <v>12</v>
      </c>
      <c r="B124" s="9" t="s">
        <v>13</v>
      </c>
      <c r="C124" s="12" t="s">
        <v>33</v>
      </c>
      <c r="D124" s="10">
        <v>45352</v>
      </c>
      <c r="E124" s="11">
        <v>0.5</v>
      </c>
      <c r="F124" s="12" t="s">
        <v>35</v>
      </c>
      <c r="G124" s="9" t="s">
        <v>20</v>
      </c>
      <c r="H124" s="9">
        <v>1</v>
      </c>
      <c r="I124" s="9"/>
      <c r="J124" s="9">
        <v>3</v>
      </c>
      <c r="K124" s="17">
        <v>19</v>
      </c>
    </row>
    <row r="125" spans="1:11" ht="14.25" customHeight="1">
      <c r="A125" s="8" t="s">
        <v>12</v>
      </c>
      <c r="B125" s="9" t="s">
        <v>13</v>
      </c>
      <c r="C125" s="12" t="s">
        <v>33</v>
      </c>
      <c r="D125" s="10">
        <v>45352</v>
      </c>
      <c r="E125" s="11">
        <v>0.5</v>
      </c>
      <c r="F125" s="12" t="s">
        <v>35</v>
      </c>
      <c r="G125" s="9" t="s">
        <v>20</v>
      </c>
      <c r="H125" s="9">
        <v>1</v>
      </c>
      <c r="I125" s="9"/>
      <c r="J125" s="9">
        <v>4</v>
      </c>
      <c r="K125" s="17">
        <v>20.3</v>
      </c>
    </row>
    <row r="126" spans="1:11" ht="14.25" customHeight="1">
      <c r="A126" s="8" t="s">
        <v>12</v>
      </c>
      <c r="B126" s="9" t="s">
        <v>13</v>
      </c>
      <c r="C126" s="12" t="s">
        <v>33</v>
      </c>
      <c r="D126" s="10">
        <v>45352</v>
      </c>
      <c r="E126" s="11">
        <v>0.5</v>
      </c>
      <c r="F126" s="12" t="s">
        <v>35</v>
      </c>
      <c r="G126" s="9" t="s">
        <v>20</v>
      </c>
      <c r="H126" s="9">
        <v>2</v>
      </c>
      <c r="I126" s="9"/>
      <c r="J126" s="9">
        <v>1</v>
      </c>
      <c r="K126" s="17">
        <v>20.100000000000001</v>
      </c>
    </row>
    <row r="127" spans="1:11" ht="14.25" customHeight="1">
      <c r="A127" s="8" t="s">
        <v>12</v>
      </c>
      <c r="B127" s="9" t="s">
        <v>13</v>
      </c>
      <c r="C127" s="12" t="s">
        <v>33</v>
      </c>
      <c r="D127" s="10">
        <v>45352</v>
      </c>
      <c r="E127" s="11">
        <v>0.5</v>
      </c>
      <c r="F127" s="12" t="s">
        <v>35</v>
      </c>
      <c r="G127" s="9" t="s">
        <v>20</v>
      </c>
      <c r="H127" s="9">
        <v>2</v>
      </c>
      <c r="I127" s="9"/>
      <c r="J127" s="9">
        <v>2</v>
      </c>
      <c r="K127" s="17">
        <v>21.3</v>
      </c>
    </row>
    <row r="128" spans="1:11" ht="14.25" customHeight="1">
      <c r="A128" s="8" t="s">
        <v>12</v>
      </c>
      <c r="B128" s="9" t="s">
        <v>13</v>
      </c>
      <c r="C128" s="12" t="s">
        <v>33</v>
      </c>
      <c r="D128" s="10">
        <v>45352</v>
      </c>
      <c r="E128" s="11">
        <v>0.5</v>
      </c>
      <c r="F128" s="12" t="s">
        <v>35</v>
      </c>
      <c r="G128" s="9" t="s">
        <v>20</v>
      </c>
      <c r="H128" s="9">
        <v>2</v>
      </c>
      <c r="I128" s="9"/>
      <c r="J128" s="9">
        <v>3</v>
      </c>
      <c r="K128" s="17">
        <v>20.7</v>
      </c>
    </row>
    <row r="129" spans="1:11" ht="14.25" customHeight="1">
      <c r="A129" s="8" t="s">
        <v>12</v>
      </c>
      <c r="B129" s="9" t="s">
        <v>13</v>
      </c>
      <c r="C129" s="12" t="s">
        <v>33</v>
      </c>
      <c r="D129" s="10">
        <v>45352</v>
      </c>
      <c r="E129" s="11">
        <v>0.5</v>
      </c>
      <c r="F129" s="12" t="s">
        <v>35</v>
      </c>
      <c r="G129" s="9" t="s">
        <v>20</v>
      </c>
      <c r="H129" s="9">
        <v>2</v>
      </c>
      <c r="I129" s="9"/>
      <c r="J129" s="9">
        <v>4</v>
      </c>
      <c r="K129" s="17">
        <v>19.2</v>
      </c>
    </row>
    <row r="130" spans="1:11" ht="14.25" customHeight="1">
      <c r="A130" s="8" t="s">
        <v>12</v>
      </c>
      <c r="B130" s="9" t="s">
        <v>13</v>
      </c>
      <c r="C130" s="12" t="s">
        <v>33</v>
      </c>
      <c r="D130" s="10">
        <v>45352</v>
      </c>
      <c r="E130" s="11">
        <v>0.5</v>
      </c>
      <c r="F130" s="12" t="s">
        <v>35</v>
      </c>
      <c r="G130" s="9" t="s">
        <v>20</v>
      </c>
      <c r="H130" s="9">
        <v>3</v>
      </c>
      <c r="I130" s="9"/>
      <c r="J130" s="9">
        <v>1</v>
      </c>
      <c r="K130" s="17">
        <v>20</v>
      </c>
    </row>
    <row r="131" spans="1:11" ht="14.25" customHeight="1">
      <c r="A131" s="8" t="s">
        <v>12</v>
      </c>
      <c r="B131" s="9" t="s">
        <v>13</v>
      </c>
      <c r="C131" s="12" t="s">
        <v>33</v>
      </c>
      <c r="D131" s="10">
        <v>45352</v>
      </c>
      <c r="E131" s="11">
        <v>0.5</v>
      </c>
      <c r="F131" s="12" t="s">
        <v>35</v>
      </c>
      <c r="G131" s="9" t="s">
        <v>20</v>
      </c>
      <c r="H131" s="9">
        <v>3</v>
      </c>
      <c r="I131" s="9"/>
      <c r="J131" s="9">
        <v>2</v>
      </c>
      <c r="K131" s="17">
        <v>21.9</v>
      </c>
    </row>
    <row r="132" spans="1:11" ht="14.25" customHeight="1">
      <c r="A132" s="8" t="s">
        <v>12</v>
      </c>
      <c r="B132" s="9" t="s">
        <v>13</v>
      </c>
      <c r="C132" s="12" t="s">
        <v>33</v>
      </c>
      <c r="D132" s="10">
        <v>45352</v>
      </c>
      <c r="E132" s="11">
        <v>0.5</v>
      </c>
      <c r="F132" s="12" t="s">
        <v>35</v>
      </c>
      <c r="G132" s="9" t="s">
        <v>20</v>
      </c>
      <c r="H132" s="9">
        <v>3</v>
      </c>
      <c r="I132" s="9"/>
      <c r="J132" s="9">
        <v>3</v>
      </c>
      <c r="K132" s="17">
        <v>20.100000000000001</v>
      </c>
    </row>
    <row r="133" spans="1:11" ht="14.25" customHeight="1">
      <c r="A133" s="8" t="s">
        <v>12</v>
      </c>
      <c r="B133" s="9" t="s">
        <v>13</v>
      </c>
      <c r="C133" s="12" t="s">
        <v>33</v>
      </c>
      <c r="D133" s="10">
        <v>45352</v>
      </c>
      <c r="E133" s="11">
        <v>0.5</v>
      </c>
      <c r="F133" s="12" t="s">
        <v>35</v>
      </c>
      <c r="G133" s="9" t="s">
        <v>20</v>
      </c>
      <c r="H133" s="9">
        <v>3</v>
      </c>
      <c r="I133" s="9"/>
      <c r="J133" s="9">
        <v>4</v>
      </c>
      <c r="K133" s="17">
        <v>21.4</v>
      </c>
    </row>
    <row r="134" spans="1:11" ht="14.25" customHeight="1">
      <c r="A134" s="8" t="s">
        <v>12</v>
      </c>
      <c r="B134" s="9" t="s">
        <v>13</v>
      </c>
      <c r="C134" s="12" t="s">
        <v>33</v>
      </c>
      <c r="D134" s="10">
        <v>45352</v>
      </c>
      <c r="E134" s="11">
        <v>0.58333333333333304</v>
      </c>
      <c r="F134" s="12" t="s">
        <v>35</v>
      </c>
      <c r="G134" s="9" t="s">
        <v>20</v>
      </c>
      <c r="H134" s="9">
        <v>1</v>
      </c>
      <c r="I134" s="9"/>
      <c r="J134" s="9">
        <v>1</v>
      </c>
      <c r="K134" s="17">
        <v>18.600000000000001</v>
      </c>
    </row>
    <row r="135" spans="1:11" ht="14.25" customHeight="1">
      <c r="A135" s="8" t="s">
        <v>12</v>
      </c>
      <c r="B135" s="9" t="s">
        <v>13</v>
      </c>
      <c r="C135" s="12" t="s">
        <v>33</v>
      </c>
      <c r="D135" s="10">
        <v>45352</v>
      </c>
      <c r="E135" s="11">
        <v>0.58333333333333304</v>
      </c>
      <c r="F135" s="12" t="s">
        <v>35</v>
      </c>
      <c r="G135" s="9" t="s">
        <v>20</v>
      </c>
      <c r="H135" s="9">
        <v>1</v>
      </c>
      <c r="I135" s="9"/>
      <c r="J135" s="9">
        <v>2</v>
      </c>
      <c r="K135" s="17">
        <v>18</v>
      </c>
    </row>
    <row r="136" spans="1:11" ht="14.25" customHeight="1">
      <c r="A136" s="8" t="s">
        <v>12</v>
      </c>
      <c r="B136" s="9" t="s">
        <v>13</v>
      </c>
      <c r="C136" s="12" t="s">
        <v>33</v>
      </c>
      <c r="D136" s="10">
        <v>45352</v>
      </c>
      <c r="E136" s="11">
        <v>0.58333333333333304</v>
      </c>
      <c r="F136" s="12" t="s">
        <v>35</v>
      </c>
      <c r="G136" s="9" t="s">
        <v>20</v>
      </c>
      <c r="H136" s="9">
        <v>1</v>
      </c>
      <c r="I136" s="9"/>
      <c r="J136" s="9">
        <v>3</v>
      </c>
      <c r="K136" s="17">
        <v>20.3</v>
      </c>
    </row>
    <row r="137" spans="1:11" ht="14.25" customHeight="1">
      <c r="A137" s="8" t="s">
        <v>12</v>
      </c>
      <c r="B137" s="9" t="s">
        <v>13</v>
      </c>
      <c r="C137" s="12" t="s">
        <v>33</v>
      </c>
      <c r="D137" s="10">
        <v>45352</v>
      </c>
      <c r="E137" s="11">
        <v>0.58333333333333304</v>
      </c>
      <c r="F137" s="12" t="s">
        <v>35</v>
      </c>
      <c r="G137" s="9" t="s">
        <v>20</v>
      </c>
      <c r="H137" s="9">
        <v>1</v>
      </c>
      <c r="I137" s="9"/>
      <c r="J137" s="9">
        <v>4</v>
      </c>
      <c r="K137" s="17">
        <v>21.2</v>
      </c>
    </row>
    <row r="138" spans="1:11" ht="14.25" customHeight="1">
      <c r="A138" s="8" t="s">
        <v>12</v>
      </c>
      <c r="B138" s="9" t="s">
        <v>13</v>
      </c>
      <c r="C138" s="12" t="s">
        <v>33</v>
      </c>
      <c r="D138" s="10">
        <v>45352</v>
      </c>
      <c r="E138" s="11">
        <v>0.58333333333333304</v>
      </c>
      <c r="F138" s="12" t="s">
        <v>35</v>
      </c>
      <c r="G138" s="9" t="s">
        <v>20</v>
      </c>
      <c r="H138" s="9">
        <v>2</v>
      </c>
      <c r="I138" s="9"/>
      <c r="J138" s="9">
        <v>1</v>
      </c>
      <c r="K138" s="17">
        <v>20.7</v>
      </c>
    </row>
    <row r="139" spans="1:11" ht="14.25" customHeight="1">
      <c r="A139" s="8" t="s">
        <v>12</v>
      </c>
      <c r="B139" s="9" t="s">
        <v>13</v>
      </c>
      <c r="C139" s="12" t="s">
        <v>33</v>
      </c>
      <c r="D139" s="10">
        <v>45352</v>
      </c>
      <c r="E139" s="11">
        <v>0.58333333333333304</v>
      </c>
      <c r="F139" s="12" t="s">
        <v>35</v>
      </c>
      <c r="G139" s="9" t="s">
        <v>20</v>
      </c>
      <c r="H139" s="9">
        <v>2</v>
      </c>
      <c r="I139" s="9"/>
      <c r="J139" s="9">
        <v>2</v>
      </c>
      <c r="K139" s="17">
        <v>19.3</v>
      </c>
    </row>
    <row r="140" spans="1:11" ht="14.25" customHeight="1">
      <c r="A140" s="8" t="s">
        <v>12</v>
      </c>
      <c r="B140" s="9" t="s">
        <v>13</v>
      </c>
      <c r="C140" s="12" t="s">
        <v>33</v>
      </c>
      <c r="D140" s="10">
        <v>45352</v>
      </c>
      <c r="E140" s="11">
        <v>0.58333333333333304</v>
      </c>
      <c r="F140" s="12" t="s">
        <v>35</v>
      </c>
      <c r="G140" s="9" t="s">
        <v>20</v>
      </c>
      <c r="H140" s="9">
        <v>2</v>
      </c>
      <c r="I140" s="9"/>
      <c r="J140" s="9">
        <v>3</v>
      </c>
      <c r="K140" s="17">
        <v>21.1</v>
      </c>
    </row>
    <row r="141" spans="1:11" ht="14.25" customHeight="1">
      <c r="A141" s="8" t="s">
        <v>12</v>
      </c>
      <c r="B141" s="9" t="s">
        <v>13</v>
      </c>
      <c r="C141" s="12" t="s">
        <v>33</v>
      </c>
      <c r="D141" s="10">
        <v>45352</v>
      </c>
      <c r="E141" s="11">
        <v>0.58333333333333304</v>
      </c>
      <c r="F141" s="12" t="s">
        <v>35</v>
      </c>
      <c r="G141" s="9" t="s">
        <v>20</v>
      </c>
      <c r="H141" s="9">
        <v>2</v>
      </c>
      <c r="I141" s="9"/>
      <c r="J141" s="9">
        <v>4</v>
      </c>
      <c r="K141" s="17">
        <v>21.8</v>
      </c>
    </row>
    <row r="142" spans="1:11" ht="14.25" customHeight="1">
      <c r="A142" s="8" t="s">
        <v>12</v>
      </c>
      <c r="B142" s="9" t="s">
        <v>13</v>
      </c>
      <c r="C142" s="12" t="s">
        <v>33</v>
      </c>
      <c r="D142" s="10">
        <v>45352</v>
      </c>
      <c r="E142" s="11">
        <v>0.58333333333333304</v>
      </c>
      <c r="F142" s="12" t="s">
        <v>35</v>
      </c>
      <c r="G142" s="9" t="s">
        <v>20</v>
      </c>
      <c r="H142" s="9">
        <v>3</v>
      </c>
      <c r="I142" s="9"/>
      <c r="J142" s="9">
        <v>1</v>
      </c>
      <c r="K142" s="17">
        <v>21.6</v>
      </c>
    </row>
    <row r="143" spans="1:11" ht="14.25" customHeight="1">
      <c r="A143" s="8" t="s">
        <v>12</v>
      </c>
      <c r="B143" s="9" t="s">
        <v>13</v>
      </c>
      <c r="C143" s="12" t="s">
        <v>33</v>
      </c>
      <c r="D143" s="10">
        <v>45352</v>
      </c>
      <c r="E143" s="11">
        <v>0.58333333333333304</v>
      </c>
      <c r="F143" s="12" t="s">
        <v>35</v>
      </c>
      <c r="G143" s="9" t="s">
        <v>20</v>
      </c>
      <c r="H143" s="9">
        <v>3</v>
      </c>
      <c r="I143" s="9"/>
      <c r="J143" s="9">
        <v>2</v>
      </c>
      <c r="K143" s="17">
        <v>20.5</v>
      </c>
    </row>
    <row r="144" spans="1:11" ht="14.25" customHeight="1">
      <c r="A144" s="8" t="s">
        <v>12</v>
      </c>
      <c r="B144" s="9" t="s">
        <v>13</v>
      </c>
      <c r="C144" s="12" t="s">
        <v>33</v>
      </c>
      <c r="D144" s="10">
        <v>45352</v>
      </c>
      <c r="E144" s="11">
        <v>0.58333333333333304</v>
      </c>
      <c r="F144" s="12" t="s">
        <v>35</v>
      </c>
      <c r="G144" s="9" t="s">
        <v>20</v>
      </c>
      <c r="H144" s="9">
        <v>3</v>
      </c>
      <c r="I144" s="9"/>
      <c r="J144" s="9">
        <v>3</v>
      </c>
      <c r="K144" s="17">
        <v>20</v>
      </c>
    </row>
    <row r="145" spans="1:11" ht="10.95" customHeight="1">
      <c r="A145" s="8" t="s">
        <v>12</v>
      </c>
      <c r="B145" s="9" t="s">
        <v>13</v>
      </c>
      <c r="C145" s="12" t="s">
        <v>33</v>
      </c>
      <c r="D145" s="10">
        <v>45352</v>
      </c>
      <c r="E145" s="11">
        <v>0.58333333333333304</v>
      </c>
      <c r="F145" s="12" t="s">
        <v>35</v>
      </c>
      <c r="G145" s="9" t="s">
        <v>20</v>
      </c>
      <c r="H145" s="9">
        <v>3</v>
      </c>
      <c r="I145" s="9"/>
      <c r="J145" s="9">
        <v>4</v>
      </c>
      <c r="K145" s="17">
        <v>20.3</v>
      </c>
    </row>
    <row r="146" spans="1:11" ht="14.25" customHeight="1">
      <c r="A146" s="8" t="s">
        <v>12</v>
      </c>
      <c r="B146" s="9" t="s">
        <v>13</v>
      </c>
      <c r="C146" s="12" t="s">
        <v>33</v>
      </c>
      <c r="D146" s="10">
        <v>45352</v>
      </c>
      <c r="E146" s="11">
        <v>0.83333333333333304</v>
      </c>
      <c r="F146" s="12" t="s">
        <v>34</v>
      </c>
      <c r="G146" s="9" t="s">
        <v>20</v>
      </c>
      <c r="H146" s="9">
        <v>1</v>
      </c>
      <c r="I146" s="9"/>
      <c r="J146" s="9">
        <v>1</v>
      </c>
      <c r="K146" s="17">
        <v>20.100000000000001</v>
      </c>
    </row>
    <row r="147" spans="1:11" ht="14.25" customHeight="1">
      <c r="A147" s="8" t="s">
        <v>12</v>
      </c>
      <c r="B147" s="9" t="s">
        <v>13</v>
      </c>
      <c r="C147" s="12" t="s">
        <v>33</v>
      </c>
      <c r="D147" s="10">
        <v>45352</v>
      </c>
      <c r="E147" s="11">
        <v>0.83333333333333304</v>
      </c>
      <c r="F147" s="12" t="s">
        <v>34</v>
      </c>
      <c r="G147" s="9" t="s">
        <v>20</v>
      </c>
      <c r="H147" s="9">
        <v>1</v>
      </c>
      <c r="I147" s="9"/>
      <c r="J147" s="9">
        <v>2</v>
      </c>
      <c r="K147" s="17">
        <v>18.899999999999999</v>
      </c>
    </row>
    <row r="148" spans="1:11" ht="14.25" customHeight="1">
      <c r="A148" s="8" t="s">
        <v>12</v>
      </c>
      <c r="B148" s="9" t="s">
        <v>13</v>
      </c>
      <c r="C148" s="12" t="s">
        <v>33</v>
      </c>
      <c r="D148" s="10">
        <v>45352</v>
      </c>
      <c r="E148" s="11">
        <v>0.83333333333333304</v>
      </c>
      <c r="F148" s="12" t="s">
        <v>34</v>
      </c>
      <c r="G148" s="9" t="s">
        <v>20</v>
      </c>
      <c r="H148" s="9">
        <v>1</v>
      </c>
      <c r="I148" s="9"/>
      <c r="J148" s="9">
        <v>3</v>
      </c>
      <c r="K148" s="17">
        <v>19.399999999999999</v>
      </c>
    </row>
    <row r="149" spans="1:11" ht="14.25" customHeight="1">
      <c r="A149" s="8" t="s">
        <v>12</v>
      </c>
      <c r="B149" s="9" t="s">
        <v>13</v>
      </c>
      <c r="C149" s="12" t="s">
        <v>33</v>
      </c>
      <c r="D149" s="10">
        <v>45352</v>
      </c>
      <c r="E149" s="11">
        <v>0.83333333333333304</v>
      </c>
      <c r="F149" s="12" t="s">
        <v>34</v>
      </c>
      <c r="G149" s="9" t="s">
        <v>20</v>
      </c>
      <c r="H149" s="9">
        <v>1</v>
      </c>
      <c r="I149" s="9"/>
      <c r="J149" s="9">
        <v>4</v>
      </c>
      <c r="K149" s="17">
        <v>20.7</v>
      </c>
    </row>
    <row r="150" spans="1:11" ht="14.25" customHeight="1">
      <c r="A150" s="8" t="s">
        <v>12</v>
      </c>
      <c r="B150" s="9" t="s">
        <v>13</v>
      </c>
      <c r="C150" s="12" t="s">
        <v>33</v>
      </c>
      <c r="D150" s="10">
        <v>45352</v>
      </c>
      <c r="E150" s="11">
        <v>0.83333333333333304</v>
      </c>
      <c r="F150" s="12" t="s">
        <v>34</v>
      </c>
      <c r="G150" s="9" t="s">
        <v>20</v>
      </c>
      <c r="H150" s="9">
        <v>2</v>
      </c>
      <c r="I150" s="9"/>
      <c r="J150" s="9">
        <v>1</v>
      </c>
      <c r="K150" s="17">
        <v>21.3</v>
      </c>
    </row>
    <row r="151" spans="1:11" ht="14.25" customHeight="1">
      <c r="A151" s="8" t="s">
        <v>12</v>
      </c>
      <c r="B151" s="9" t="s">
        <v>13</v>
      </c>
      <c r="C151" s="12" t="s">
        <v>33</v>
      </c>
      <c r="D151" s="10">
        <v>45352</v>
      </c>
      <c r="E151" s="11">
        <v>0.83333333333333304</v>
      </c>
      <c r="F151" s="12" t="s">
        <v>34</v>
      </c>
      <c r="G151" s="9" t="s">
        <v>20</v>
      </c>
      <c r="H151" s="9">
        <v>2</v>
      </c>
      <c r="I151" s="9"/>
      <c r="J151" s="9">
        <v>2</v>
      </c>
      <c r="K151" s="17">
        <v>20.5</v>
      </c>
    </row>
    <row r="152" spans="1:11" ht="14.25" customHeight="1">
      <c r="A152" s="8" t="s">
        <v>12</v>
      </c>
      <c r="B152" s="9" t="s">
        <v>13</v>
      </c>
      <c r="C152" s="12" t="s">
        <v>33</v>
      </c>
      <c r="D152" s="10">
        <v>45352</v>
      </c>
      <c r="E152" s="11">
        <v>0.83333333333333304</v>
      </c>
      <c r="F152" s="12" t="s">
        <v>34</v>
      </c>
      <c r="G152" s="9" t="s">
        <v>20</v>
      </c>
      <c r="H152" s="9">
        <v>2</v>
      </c>
      <c r="I152" s="9"/>
      <c r="J152" s="9">
        <v>3</v>
      </c>
      <c r="K152" s="17">
        <v>19.600000000000001</v>
      </c>
    </row>
    <row r="153" spans="1:11" ht="14.25" customHeight="1">
      <c r="A153" s="8" t="s">
        <v>12</v>
      </c>
      <c r="B153" s="9" t="s">
        <v>13</v>
      </c>
      <c r="C153" s="12" t="s">
        <v>33</v>
      </c>
      <c r="D153" s="10">
        <v>45352</v>
      </c>
      <c r="E153" s="11">
        <v>0.83333333333333304</v>
      </c>
      <c r="F153" s="12" t="s">
        <v>34</v>
      </c>
      <c r="G153" s="9" t="s">
        <v>20</v>
      </c>
      <c r="H153" s="9">
        <v>2</v>
      </c>
      <c r="I153" s="9"/>
      <c r="J153" s="9">
        <v>4</v>
      </c>
      <c r="K153" s="17">
        <v>18.7</v>
      </c>
    </row>
    <row r="154" spans="1:11" ht="14.25" customHeight="1">
      <c r="A154" s="8" t="s">
        <v>12</v>
      </c>
      <c r="B154" s="9" t="s">
        <v>13</v>
      </c>
      <c r="C154" s="12" t="s">
        <v>33</v>
      </c>
      <c r="D154" s="10">
        <v>45352</v>
      </c>
      <c r="E154" s="11">
        <v>0.83333333333333304</v>
      </c>
      <c r="F154" s="12" t="s">
        <v>34</v>
      </c>
      <c r="G154" s="9" t="s">
        <v>20</v>
      </c>
      <c r="H154" s="9">
        <v>3</v>
      </c>
      <c r="I154" s="9"/>
      <c r="J154" s="9">
        <v>1</v>
      </c>
      <c r="K154" s="17">
        <v>19.5</v>
      </c>
    </row>
    <row r="155" spans="1:11" ht="14.25" customHeight="1">
      <c r="A155" s="8" t="s">
        <v>12</v>
      </c>
      <c r="B155" s="9" t="s">
        <v>13</v>
      </c>
      <c r="C155" s="12" t="s">
        <v>33</v>
      </c>
      <c r="D155" s="10">
        <v>45352</v>
      </c>
      <c r="E155" s="11">
        <v>0.83333333333333304</v>
      </c>
      <c r="F155" s="12" t="s">
        <v>34</v>
      </c>
      <c r="G155" s="9" t="s">
        <v>20</v>
      </c>
      <c r="H155" s="9">
        <v>3</v>
      </c>
      <c r="I155" s="9"/>
      <c r="J155" s="9">
        <v>2</v>
      </c>
      <c r="K155" s="17">
        <v>20.100000000000001</v>
      </c>
    </row>
    <row r="156" spans="1:11" ht="14.25" customHeight="1">
      <c r="A156" s="8" t="s">
        <v>12</v>
      </c>
      <c r="B156" s="9" t="s">
        <v>13</v>
      </c>
      <c r="C156" s="12" t="s">
        <v>33</v>
      </c>
      <c r="D156" s="10">
        <v>45352</v>
      </c>
      <c r="E156" s="11">
        <v>0.83333333333333304</v>
      </c>
      <c r="F156" s="12" t="s">
        <v>34</v>
      </c>
      <c r="G156" s="9" t="s">
        <v>20</v>
      </c>
      <c r="H156" s="9">
        <v>3</v>
      </c>
      <c r="I156" s="9"/>
      <c r="J156" s="9">
        <v>3</v>
      </c>
      <c r="K156" s="17">
        <v>19.7</v>
      </c>
    </row>
    <row r="157" spans="1:11" ht="14.25" customHeight="1">
      <c r="A157" s="8" t="s">
        <v>12</v>
      </c>
      <c r="B157" s="9" t="s">
        <v>13</v>
      </c>
      <c r="C157" s="12" t="s">
        <v>33</v>
      </c>
      <c r="D157" s="10">
        <v>45352</v>
      </c>
      <c r="E157" s="11">
        <v>0.83333333333333304</v>
      </c>
      <c r="F157" s="12" t="s">
        <v>34</v>
      </c>
      <c r="G157" s="9" t="s">
        <v>20</v>
      </c>
      <c r="H157" s="9">
        <v>3</v>
      </c>
      <c r="I157" s="9"/>
      <c r="J157" s="9">
        <v>4</v>
      </c>
      <c r="K157" s="17">
        <v>18.5</v>
      </c>
    </row>
    <row r="158" spans="1:11" ht="14.25" customHeight="1">
      <c r="A158" s="8" t="s">
        <v>12</v>
      </c>
      <c r="B158" s="9" t="s">
        <v>13</v>
      </c>
      <c r="C158" s="12" t="s">
        <v>33</v>
      </c>
      <c r="D158" s="10">
        <v>45352</v>
      </c>
      <c r="E158" s="11">
        <v>0.91666666666666696</v>
      </c>
      <c r="F158" s="12" t="s">
        <v>34</v>
      </c>
      <c r="G158" s="9" t="s">
        <v>20</v>
      </c>
      <c r="H158" s="9">
        <v>1</v>
      </c>
      <c r="I158" s="9"/>
      <c r="J158" s="9">
        <v>1</v>
      </c>
      <c r="K158" s="17">
        <v>18.5</v>
      </c>
    </row>
    <row r="159" spans="1:11" ht="14.25" customHeight="1">
      <c r="A159" s="8" t="s">
        <v>12</v>
      </c>
      <c r="B159" s="9" t="s">
        <v>13</v>
      </c>
      <c r="C159" s="12" t="s">
        <v>33</v>
      </c>
      <c r="D159" s="10">
        <v>45352</v>
      </c>
      <c r="E159" s="11">
        <v>0.91666666666666696</v>
      </c>
      <c r="F159" s="12" t="s">
        <v>34</v>
      </c>
      <c r="G159" s="9" t="s">
        <v>20</v>
      </c>
      <c r="H159" s="9">
        <v>1</v>
      </c>
      <c r="I159" s="9"/>
      <c r="J159" s="9">
        <v>2</v>
      </c>
      <c r="K159" s="17">
        <v>18.8</v>
      </c>
    </row>
    <row r="160" spans="1:11" ht="14.25" customHeight="1">
      <c r="A160" s="8" t="s">
        <v>12</v>
      </c>
      <c r="B160" s="9" t="s">
        <v>13</v>
      </c>
      <c r="C160" s="12" t="s">
        <v>33</v>
      </c>
      <c r="D160" s="10">
        <v>45352</v>
      </c>
      <c r="E160" s="11">
        <v>0.91666666666666696</v>
      </c>
      <c r="F160" s="12" t="s">
        <v>34</v>
      </c>
      <c r="G160" s="9" t="s">
        <v>20</v>
      </c>
      <c r="H160" s="9">
        <v>1</v>
      </c>
      <c r="I160" s="9"/>
      <c r="J160" s="9">
        <v>3</v>
      </c>
      <c r="K160" s="17">
        <v>20.3</v>
      </c>
    </row>
    <row r="161" spans="1:11" ht="14.25" customHeight="1">
      <c r="A161" s="8" t="s">
        <v>12</v>
      </c>
      <c r="B161" s="9" t="s">
        <v>13</v>
      </c>
      <c r="C161" s="12" t="s">
        <v>33</v>
      </c>
      <c r="D161" s="10">
        <v>45352</v>
      </c>
      <c r="E161" s="11">
        <v>0.91666666666666696</v>
      </c>
      <c r="F161" s="12" t="s">
        <v>34</v>
      </c>
      <c r="G161" s="9" t="s">
        <v>20</v>
      </c>
      <c r="H161" s="9">
        <v>1</v>
      </c>
      <c r="I161" s="9"/>
      <c r="J161" s="9">
        <v>4</v>
      </c>
      <c r="K161" s="17">
        <v>21.6</v>
      </c>
    </row>
    <row r="162" spans="1:11" ht="14.25" customHeight="1">
      <c r="A162" s="8" t="s">
        <v>12</v>
      </c>
      <c r="B162" s="9" t="s">
        <v>13</v>
      </c>
      <c r="C162" s="12" t="s">
        <v>33</v>
      </c>
      <c r="D162" s="10">
        <v>45352</v>
      </c>
      <c r="E162" s="11">
        <v>0.91666666666666696</v>
      </c>
      <c r="F162" s="12" t="s">
        <v>34</v>
      </c>
      <c r="G162" s="9" t="s">
        <v>20</v>
      </c>
      <c r="H162" s="9">
        <v>2</v>
      </c>
      <c r="I162" s="9"/>
      <c r="J162" s="9">
        <v>1</v>
      </c>
      <c r="K162" s="17">
        <v>20.399999999999999</v>
      </c>
    </row>
    <row r="163" spans="1:11" ht="14.25" customHeight="1">
      <c r="A163" s="8" t="s">
        <v>12</v>
      </c>
      <c r="B163" s="9" t="s">
        <v>13</v>
      </c>
      <c r="C163" s="12" t="s">
        <v>33</v>
      </c>
      <c r="D163" s="10">
        <v>45352</v>
      </c>
      <c r="E163" s="11">
        <v>0.91666666666666696</v>
      </c>
      <c r="F163" s="12" t="s">
        <v>34</v>
      </c>
      <c r="G163" s="9" t="s">
        <v>20</v>
      </c>
      <c r="H163" s="9">
        <v>2</v>
      </c>
      <c r="I163" s="9"/>
      <c r="J163" s="9">
        <v>2</v>
      </c>
      <c r="K163" s="17">
        <v>18.2</v>
      </c>
    </row>
    <row r="164" spans="1:11" ht="14.25" customHeight="1">
      <c r="A164" s="8" t="s">
        <v>12</v>
      </c>
      <c r="B164" s="9" t="s">
        <v>13</v>
      </c>
      <c r="C164" s="12" t="s">
        <v>33</v>
      </c>
      <c r="D164" s="10">
        <v>45352</v>
      </c>
      <c r="E164" s="11">
        <v>0.91666666666666696</v>
      </c>
      <c r="F164" s="12" t="s">
        <v>34</v>
      </c>
      <c r="G164" s="9" t="s">
        <v>20</v>
      </c>
      <c r="H164" s="9">
        <v>2</v>
      </c>
      <c r="I164" s="9"/>
      <c r="J164" s="9">
        <v>3</v>
      </c>
      <c r="K164" s="17">
        <v>18.5</v>
      </c>
    </row>
    <row r="165" spans="1:11" ht="14.25" customHeight="1">
      <c r="A165" s="8" t="s">
        <v>12</v>
      </c>
      <c r="B165" s="9" t="s">
        <v>13</v>
      </c>
      <c r="C165" s="12" t="s">
        <v>33</v>
      </c>
      <c r="D165" s="10">
        <v>45352</v>
      </c>
      <c r="E165" s="11">
        <v>0.91666666666666696</v>
      </c>
      <c r="F165" s="12" t="s">
        <v>34</v>
      </c>
      <c r="G165" s="9" t="s">
        <v>20</v>
      </c>
      <c r="H165" s="9">
        <v>2</v>
      </c>
      <c r="I165" s="9"/>
      <c r="J165" s="9">
        <v>4</v>
      </c>
      <c r="K165" s="17">
        <v>20.5</v>
      </c>
    </row>
    <row r="166" spans="1:11" ht="14.25" customHeight="1">
      <c r="A166" s="8" t="s">
        <v>12</v>
      </c>
      <c r="B166" s="9" t="s">
        <v>13</v>
      </c>
      <c r="C166" s="12" t="s">
        <v>33</v>
      </c>
      <c r="D166" s="10">
        <v>45352</v>
      </c>
      <c r="E166" s="11">
        <v>0.91666666666666696</v>
      </c>
      <c r="F166" s="12" t="s">
        <v>34</v>
      </c>
      <c r="G166" s="9" t="s">
        <v>20</v>
      </c>
      <c r="H166" s="9">
        <v>3</v>
      </c>
      <c r="I166" s="9"/>
      <c r="J166" s="9">
        <v>1</v>
      </c>
      <c r="K166" s="17">
        <v>21.1</v>
      </c>
    </row>
    <row r="167" spans="1:11" ht="14.25" customHeight="1">
      <c r="A167" s="8" t="s">
        <v>12</v>
      </c>
      <c r="B167" s="9" t="s">
        <v>13</v>
      </c>
      <c r="C167" s="12" t="s">
        <v>33</v>
      </c>
      <c r="D167" s="10">
        <v>45352</v>
      </c>
      <c r="E167" s="11">
        <v>0.91666666666666696</v>
      </c>
      <c r="F167" s="12" t="s">
        <v>34</v>
      </c>
      <c r="G167" s="9" t="s">
        <v>20</v>
      </c>
      <c r="H167" s="9">
        <v>3</v>
      </c>
      <c r="I167" s="9"/>
      <c r="J167" s="9">
        <v>2</v>
      </c>
      <c r="K167" s="17">
        <v>18.600000000000001</v>
      </c>
    </row>
    <row r="168" spans="1:11" ht="14.25" customHeight="1">
      <c r="A168" s="8" t="s">
        <v>12</v>
      </c>
      <c r="B168" s="9" t="s">
        <v>13</v>
      </c>
      <c r="C168" s="12" t="s">
        <v>33</v>
      </c>
      <c r="D168" s="10">
        <v>45352</v>
      </c>
      <c r="E168" s="11">
        <v>0.91666666666666696</v>
      </c>
      <c r="F168" s="12" t="s">
        <v>34</v>
      </c>
      <c r="G168" s="9" t="s">
        <v>20</v>
      </c>
      <c r="H168" s="9">
        <v>3</v>
      </c>
      <c r="I168" s="9"/>
      <c r="J168" s="9">
        <v>3</v>
      </c>
      <c r="K168" s="17">
        <v>19.3</v>
      </c>
    </row>
    <row r="169" spans="1:11" ht="14.25" customHeight="1">
      <c r="A169" s="8" t="s">
        <v>12</v>
      </c>
      <c r="B169" s="9" t="s">
        <v>13</v>
      </c>
      <c r="C169" s="12" t="s">
        <v>33</v>
      </c>
      <c r="D169" s="10">
        <v>45352</v>
      </c>
      <c r="E169" s="11">
        <v>0.91666666666666696</v>
      </c>
      <c r="F169" s="12" t="s">
        <v>34</v>
      </c>
      <c r="G169" s="9" t="s">
        <v>20</v>
      </c>
      <c r="H169" s="9">
        <v>3</v>
      </c>
      <c r="I169" s="9"/>
      <c r="J169" s="9">
        <v>4</v>
      </c>
      <c r="K169" s="17">
        <v>20.2</v>
      </c>
    </row>
    <row r="170" spans="1:11" ht="14.25" customHeight="1">
      <c r="A170" s="8" t="s">
        <v>12</v>
      </c>
      <c r="B170" s="9" t="s">
        <v>13</v>
      </c>
      <c r="C170" s="12" t="s">
        <v>33</v>
      </c>
      <c r="D170" s="10">
        <v>45352</v>
      </c>
      <c r="E170" s="11">
        <v>0</v>
      </c>
      <c r="F170" s="12" t="s">
        <v>34</v>
      </c>
      <c r="G170" s="9" t="s">
        <v>20</v>
      </c>
      <c r="H170" s="9">
        <v>1</v>
      </c>
      <c r="I170" s="9"/>
      <c r="J170" s="9">
        <v>1</v>
      </c>
      <c r="K170" s="17">
        <v>20.3</v>
      </c>
    </row>
    <row r="171" spans="1:11" ht="14.25" customHeight="1">
      <c r="A171" s="8" t="s">
        <v>12</v>
      </c>
      <c r="B171" s="9" t="s">
        <v>13</v>
      </c>
      <c r="C171" s="12" t="s">
        <v>33</v>
      </c>
      <c r="D171" s="10">
        <v>45352</v>
      </c>
      <c r="E171" s="11">
        <v>0</v>
      </c>
      <c r="F171" s="12" t="s">
        <v>34</v>
      </c>
      <c r="G171" s="9" t="s">
        <v>20</v>
      </c>
      <c r="H171" s="9">
        <v>1</v>
      </c>
      <c r="I171" s="9"/>
      <c r="J171" s="9">
        <v>2</v>
      </c>
      <c r="K171" s="17">
        <v>21.5</v>
      </c>
    </row>
    <row r="172" spans="1:11" ht="14.25" customHeight="1">
      <c r="A172" s="8" t="s">
        <v>12</v>
      </c>
      <c r="B172" s="9" t="s">
        <v>13</v>
      </c>
      <c r="C172" s="12" t="s">
        <v>33</v>
      </c>
      <c r="D172" s="10">
        <v>45352</v>
      </c>
      <c r="E172" s="11">
        <v>0</v>
      </c>
      <c r="F172" s="12" t="s">
        <v>34</v>
      </c>
      <c r="G172" s="9" t="s">
        <v>20</v>
      </c>
      <c r="H172" s="9">
        <v>1</v>
      </c>
      <c r="I172" s="9"/>
      <c r="J172" s="9">
        <v>3</v>
      </c>
      <c r="K172" s="17">
        <v>21.6</v>
      </c>
    </row>
    <row r="173" spans="1:11" ht="14.25" customHeight="1">
      <c r="A173" s="8" t="s">
        <v>12</v>
      </c>
      <c r="B173" s="9" t="s">
        <v>13</v>
      </c>
      <c r="C173" s="12" t="s">
        <v>33</v>
      </c>
      <c r="D173" s="10">
        <v>45352</v>
      </c>
      <c r="E173" s="11">
        <v>0</v>
      </c>
      <c r="F173" s="12" t="s">
        <v>34</v>
      </c>
      <c r="G173" s="9" t="s">
        <v>20</v>
      </c>
      <c r="H173" s="9">
        <v>1</v>
      </c>
      <c r="I173" s="9"/>
      <c r="J173" s="9">
        <v>4</v>
      </c>
      <c r="K173" s="17">
        <v>18.899999999999999</v>
      </c>
    </row>
    <row r="174" spans="1:11" ht="14.25" customHeight="1">
      <c r="A174" s="8" t="s">
        <v>12</v>
      </c>
      <c r="B174" s="9" t="s">
        <v>13</v>
      </c>
      <c r="C174" s="12" t="s">
        <v>33</v>
      </c>
      <c r="D174" s="10">
        <v>45352</v>
      </c>
      <c r="E174" s="11">
        <v>0</v>
      </c>
      <c r="F174" s="12" t="s">
        <v>34</v>
      </c>
      <c r="G174" s="9" t="s">
        <v>20</v>
      </c>
      <c r="H174" s="9">
        <v>2</v>
      </c>
      <c r="I174" s="9"/>
      <c r="J174" s="9">
        <v>1</v>
      </c>
      <c r="K174" s="17">
        <v>20.399999999999999</v>
      </c>
    </row>
    <row r="175" spans="1:11" ht="14.25" customHeight="1">
      <c r="A175" s="8" t="s">
        <v>12</v>
      </c>
      <c r="B175" s="9" t="s">
        <v>13</v>
      </c>
      <c r="C175" s="12" t="s">
        <v>33</v>
      </c>
      <c r="D175" s="10">
        <v>45352</v>
      </c>
      <c r="E175" s="11">
        <v>0</v>
      </c>
      <c r="F175" s="12" t="s">
        <v>34</v>
      </c>
      <c r="G175" s="9" t="s">
        <v>20</v>
      </c>
      <c r="H175" s="9">
        <v>2</v>
      </c>
      <c r="I175" s="9"/>
      <c r="J175" s="9">
        <v>2</v>
      </c>
      <c r="K175" s="17">
        <v>19.100000000000001</v>
      </c>
    </row>
    <row r="176" spans="1:11" ht="14.25" customHeight="1">
      <c r="A176" s="8" t="s">
        <v>12</v>
      </c>
      <c r="B176" s="9" t="s">
        <v>13</v>
      </c>
      <c r="C176" s="12" t="s">
        <v>33</v>
      </c>
      <c r="D176" s="10">
        <v>45352</v>
      </c>
      <c r="E176" s="11">
        <v>0</v>
      </c>
      <c r="F176" s="12" t="s">
        <v>34</v>
      </c>
      <c r="G176" s="9" t="s">
        <v>20</v>
      </c>
      <c r="H176" s="9">
        <v>2</v>
      </c>
      <c r="I176" s="9"/>
      <c r="J176" s="9">
        <v>3</v>
      </c>
      <c r="K176" s="17">
        <v>21.3</v>
      </c>
    </row>
    <row r="177" spans="1:11" ht="14.25" customHeight="1">
      <c r="A177" s="8" t="s">
        <v>12</v>
      </c>
      <c r="B177" s="9" t="s">
        <v>13</v>
      </c>
      <c r="C177" s="12" t="s">
        <v>33</v>
      </c>
      <c r="D177" s="10">
        <v>45352</v>
      </c>
      <c r="E177" s="11">
        <v>0</v>
      </c>
      <c r="F177" s="12" t="s">
        <v>34</v>
      </c>
      <c r="G177" s="9" t="s">
        <v>20</v>
      </c>
      <c r="H177" s="9">
        <v>2</v>
      </c>
      <c r="I177" s="9"/>
      <c r="J177" s="9">
        <v>4</v>
      </c>
      <c r="K177" s="17">
        <v>20</v>
      </c>
    </row>
    <row r="178" spans="1:11" ht="14.25" customHeight="1">
      <c r="A178" s="8" t="s">
        <v>12</v>
      </c>
      <c r="B178" s="9" t="s">
        <v>13</v>
      </c>
      <c r="C178" s="12" t="s">
        <v>33</v>
      </c>
      <c r="D178" s="10">
        <v>45352</v>
      </c>
      <c r="E178" s="11">
        <v>0</v>
      </c>
      <c r="F178" s="12" t="s">
        <v>34</v>
      </c>
      <c r="G178" s="9" t="s">
        <v>20</v>
      </c>
      <c r="H178" s="9">
        <v>3</v>
      </c>
      <c r="I178" s="9"/>
      <c r="J178" s="9">
        <v>1</v>
      </c>
      <c r="K178" s="17">
        <v>21.1</v>
      </c>
    </row>
    <row r="179" spans="1:11" ht="14.25" customHeight="1">
      <c r="A179" s="8" t="s">
        <v>12</v>
      </c>
      <c r="B179" s="9" t="s">
        <v>13</v>
      </c>
      <c r="C179" s="12" t="s">
        <v>33</v>
      </c>
      <c r="D179" s="10">
        <v>45352</v>
      </c>
      <c r="E179" s="11">
        <v>0</v>
      </c>
      <c r="F179" s="12" t="s">
        <v>34</v>
      </c>
      <c r="G179" s="9" t="s">
        <v>20</v>
      </c>
      <c r="H179" s="9">
        <v>3</v>
      </c>
      <c r="I179" s="9"/>
      <c r="J179" s="9">
        <v>2</v>
      </c>
      <c r="K179" s="17">
        <v>20.3</v>
      </c>
    </row>
    <row r="180" spans="1:11" ht="14.25" customHeight="1">
      <c r="A180" s="8" t="s">
        <v>12</v>
      </c>
      <c r="B180" s="9" t="s">
        <v>13</v>
      </c>
      <c r="C180" s="12" t="s">
        <v>33</v>
      </c>
      <c r="D180" s="10">
        <v>45352</v>
      </c>
      <c r="E180" s="11">
        <v>0</v>
      </c>
      <c r="F180" s="12" t="s">
        <v>34</v>
      </c>
      <c r="G180" s="9" t="s">
        <v>20</v>
      </c>
      <c r="H180" s="9">
        <v>3</v>
      </c>
      <c r="I180" s="9"/>
      <c r="J180" s="9">
        <v>3</v>
      </c>
      <c r="K180" s="17">
        <v>19.600000000000001</v>
      </c>
    </row>
    <row r="181" spans="1:11" ht="14.25" customHeight="1">
      <c r="A181" s="8" t="s">
        <v>12</v>
      </c>
      <c r="B181" s="9" t="s">
        <v>13</v>
      </c>
      <c r="C181" s="12" t="s">
        <v>33</v>
      </c>
      <c r="D181" s="10">
        <v>45352</v>
      </c>
      <c r="E181" s="11">
        <v>0</v>
      </c>
      <c r="F181" s="12" t="s">
        <v>34</v>
      </c>
      <c r="G181" s="9" t="s">
        <v>20</v>
      </c>
      <c r="H181" s="9">
        <v>3</v>
      </c>
      <c r="I181" s="9"/>
      <c r="J181" s="9">
        <v>4</v>
      </c>
      <c r="K181" s="17">
        <v>19.8</v>
      </c>
    </row>
    <row r="182" spans="1:11" ht="14.25" customHeight="1">
      <c r="A182" s="8" t="s">
        <v>12</v>
      </c>
      <c r="B182" s="9" t="s">
        <v>13</v>
      </c>
      <c r="C182" s="12" t="s">
        <v>33</v>
      </c>
      <c r="D182" s="10">
        <v>45352</v>
      </c>
      <c r="E182" s="11">
        <v>8.3333333333333301E-2</v>
      </c>
      <c r="F182" s="12" t="s">
        <v>34</v>
      </c>
      <c r="G182" s="9" t="s">
        <v>20</v>
      </c>
      <c r="H182" s="9">
        <v>1</v>
      </c>
      <c r="I182" s="9"/>
      <c r="J182" s="9">
        <v>1</v>
      </c>
      <c r="K182" s="17">
        <v>21.3</v>
      </c>
    </row>
    <row r="183" spans="1:11" ht="14.25" customHeight="1">
      <c r="A183" s="8" t="s">
        <v>12</v>
      </c>
      <c r="B183" s="9" t="s">
        <v>13</v>
      </c>
      <c r="C183" s="12" t="s">
        <v>33</v>
      </c>
      <c r="D183" s="10">
        <v>45352</v>
      </c>
      <c r="E183" s="11">
        <v>8.3333333333333301E-2</v>
      </c>
      <c r="F183" s="12" t="s">
        <v>34</v>
      </c>
      <c r="G183" s="9" t="s">
        <v>20</v>
      </c>
      <c r="H183" s="9">
        <v>1</v>
      </c>
      <c r="I183" s="9"/>
      <c r="J183" s="9">
        <v>2</v>
      </c>
      <c r="K183" s="17">
        <v>20</v>
      </c>
    </row>
    <row r="184" spans="1:11" ht="14.25" customHeight="1">
      <c r="A184" s="8" t="s">
        <v>12</v>
      </c>
      <c r="B184" s="9" t="s">
        <v>13</v>
      </c>
      <c r="C184" s="12" t="s">
        <v>33</v>
      </c>
      <c r="D184" s="10">
        <v>45352</v>
      </c>
      <c r="E184" s="11">
        <v>8.3333333333333301E-2</v>
      </c>
      <c r="F184" s="12" t="s">
        <v>34</v>
      </c>
      <c r="G184" s="9" t="s">
        <v>20</v>
      </c>
      <c r="H184" s="9">
        <v>1</v>
      </c>
      <c r="I184" s="9"/>
      <c r="J184" s="9">
        <v>3</v>
      </c>
      <c r="K184" s="17">
        <v>18.7</v>
      </c>
    </row>
    <row r="185" spans="1:11" ht="14.25" customHeight="1">
      <c r="A185" s="8" t="s">
        <v>12</v>
      </c>
      <c r="B185" s="9" t="s">
        <v>13</v>
      </c>
      <c r="C185" s="12" t="s">
        <v>33</v>
      </c>
      <c r="D185" s="10">
        <v>45352</v>
      </c>
      <c r="E185" s="11">
        <v>8.3333333333333301E-2</v>
      </c>
      <c r="F185" s="12" t="s">
        <v>34</v>
      </c>
      <c r="G185" s="9" t="s">
        <v>20</v>
      </c>
      <c r="H185" s="9">
        <v>1</v>
      </c>
      <c r="I185" s="9"/>
      <c r="J185" s="9">
        <v>4</v>
      </c>
      <c r="K185" s="17">
        <v>19.2</v>
      </c>
    </row>
    <row r="186" spans="1:11" ht="14.25" customHeight="1">
      <c r="A186" s="8" t="s">
        <v>12</v>
      </c>
      <c r="B186" s="9" t="s">
        <v>13</v>
      </c>
      <c r="C186" s="12" t="s">
        <v>33</v>
      </c>
      <c r="D186" s="10">
        <v>45352</v>
      </c>
      <c r="E186" s="11">
        <v>8.3333333333333301E-2</v>
      </c>
      <c r="F186" s="12" t="s">
        <v>34</v>
      </c>
      <c r="G186" s="9" t="s">
        <v>20</v>
      </c>
      <c r="H186" s="9">
        <v>2</v>
      </c>
      <c r="I186" s="9"/>
      <c r="J186" s="9">
        <v>1</v>
      </c>
      <c r="K186" s="17">
        <v>19.399999999999999</v>
      </c>
    </row>
    <row r="187" spans="1:11" ht="14.25" customHeight="1">
      <c r="A187" s="8" t="s">
        <v>12</v>
      </c>
      <c r="B187" s="9" t="s">
        <v>13</v>
      </c>
      <c r="C187" s="12" t="s">
        <v>33</v>
      </c>
      <c r="D187" s="10">
        <v>45352</v>
      </c>
      <c r="E187" s="11">
        <v>8.3333333333333301E-2</v>
      </c>
      <c r="F187" s="12" t="s">
        <v>34</v>
      </c>
      <c r="G187" s="9" t="s">
        <v>20</v>
      </c>
      <c r="H187" s="9">
        <v>2</v>
      </c>
      <c r="I187" s="9"/>
      <c r="J187" s="9">
        <v>2</v>
      </c>
      <c r="K187" s="17">
        <v>21.4</v>
      </c>
    </row>
    <row r="188" spans="1:11" ht="14.25" customHeight="1">
      <c r="A188" s="8" t="s">
        <v>12</v>
      </c>
      <c r="B188" s="9" t="s">
        <v>13</v>
      </c>
      <c r="C188" s="12" t="s">
        <v>33</v>
      </c>
      <c r="D188" s="10">
        <v>45352</v>
      </c>
      <c r="E188" s="11">
        <v>8.3333333333333301E-2</v>
      </c>
      <c r="F188" s="12" t="s">
        <v>34</v>
      </c>
      <c r="G188" s="9" t="s">
        <v>20</v>
      </c>
      <c r="H188" s="9">
        <v>2</v>
      </c>
      <c r="I188" s="9"/>
      <c r="J188" s="9">
        <v>3</v>
      </c>
      <c r="K188" s="17">
        <v>20.2</v>
      </c>
    </row>
    <row r="189" spans="1:11" ht="14.25" customHeight="1">
      <c r="A189" s="8" t="s">
        <v>12</v>
      </c>
      <c r="B189" s="9" t="s">
        <v>13</v>
      </c>
      <c r="C189" s="12" t="s">
        <v>33</v>
      </c>
      <c r="D189" s="10">
        <v>45352</v>
      </c>
      <c r="E189" s="11">
        <v>8.3333333333333301E-2</v>
      </c>
      <c r="F189" s="12" t="s">
        <v>34</v>
      </c>
      <c r="G189" s="9" t="s">
        <v>20</v>
      </c>
      <c r="H189" s="9">
        <v>2</v>
      </c>
      <c r="I189" s="9"/>
      <c r="J189" s="9">
        <v>4</v>
      </c>
      <c r="K189" s="17">
        <v>18.5</v>
      </c>
    </row>
    <row r="190" spans="1:11" ht="14.25" customHeight="1">
      <c r="A190" s="8" t="s">
        <v>12</v>
      </c>
      <c r="B190" s="9" t="s">
        <v>13</v>
      </c>
      <c r="C190" s="12" t="s">
        <v>33</v>
      </c>
      <c r="D190" s="10">
        <v>45352</v>
      </c>
      <c r="E190" s="11">
        <v>8.3333333333333301E-2</v>
      </c>
      <c r="F190" s="12" t="s">
        <v>34</v>
      </c>
      <c r="G190" s="9" t="s">
        <v>20</v>
      </c>
      <c r="H190" s="9">
        <v>3</v>
      </c>
      <c r="I190" s="9"/>
      <c r="J190" s="9">
        <v>1</v>
      </c>
      <c r="K190" s="17">
        <v>18.399999999999999</v>
      </c>
    </row>
    <row r="191" spans="1:11" ht="14.25" customHeight="1">
      <c r="A191" s="8" t="s">
        <v>12</v>
      </c>
      <c r="B191" s="9" t="s">
        <v>13</v>
      </c>
      <c r="C191" s="12" t="s">
        <v>33</v>
      </c>
      <c r="D191" s="10">
        <v>45352</v>
      </c>
      <c r="E191" s="11">
        <v>8.3333333333333301E-2</v>
      </c>
      <c r="F191" s="12" t="s">
        <v>34</v>
      </c>
      <c r="G191" s="9" t="s">
        <v>20</v>
      </c>
      <c r="H191" s="9">
        <v>3</v>
      </c>
      <c r="I191" s="9"/>
      <c r="J191" s="9">
        <v>2</v>
      </c>
      <c r="K191" s="17">
        <v>19.3</v>
      </c>
    </row>
    <row r="192" spans="1:11" ht="14.25" customHeight="1">
      <c r="A192" s="8" t="s">
        <v>12</v>
      </c>
      <c r="B192" s="9" t="s">
        <v>13</v>
      </c>
      <c r="C192" s="12" t="s">
        <v>33</v>
      </c>
      <c r="D192" s="10">
        <v>45352</v>
      </c>
      <c r="E192" s="11">
        <v>8.3333333333333301E-2</v>
      </c>
      <c r="F192" s="12" t="s">
        <v>34</v>
      </c>
      <c r="G192" s="9" t="s">
        <v>20</v>
      </c>
      <c r="H192" s="9">
        <v>3</v>
      </c>
      <c r="I192" s="9"/>
      <c r="J192" s="9">
        <v>3</v>
      </c>
      <c r="K192" s="17">
        <v>19.8</v>
      </c>
    </row>
    <row r="193" spans="1:11" ht="14.25" customHeight="1">
      <c r="A193" s="8" t="s">
        <v>12</v>
      </c>
      <c r="B193" s="9" t="s">
        <v>13</v>
      </c>
      <c r="C193" s="12" t="s">
        <v>33</v>
      </c>
      <c r="D193" s="10">
        <v>45352</v>
      </c>
      <c r="E193" s="11">
        <v>8.3333333333333301E-2</v>
      </c>
      <c r="F193" s="12" t="s">
        <v>34</v>
      </c>
      <c r="G193" s="9" t="s">
        <v>20</v>
      </c>
      <c r="H193" s="9">
        <v>3</v>
      </c>
      <c r="I193" s="9"/>
      <c r="J193" s="9">
        <v>4</v>
      </c>
      <c r="K193" s="17">
        <v>21.2</v>
      </c>
    </row>
    <row r="194" spans="1:11" ht="14.25" customHeight="1">
      <c r="A194" s="8" t="s">
        <v>12</v>
      </c>
      <c r="B194" s="9" t="s">
        <v>13</v>
      </c>
      <c r="C194" s="12" t="s">
        <v>33</v>
      </c>
      <c r="D194" s="10">
        <v>45352</v>
      </c>
      <c r="E194" s="11">
        <v>0.16666666666666699</v>
      </c>
      <c r="F194" s="12" t="s">
        <v>34</v>
      </c>
      <c r="G194" s="9" t="s">
        <v>20</v>
      </c>
      <c r="H194" s="9">
        <v>1</v>
      </c>
      <c r="I194" s="9"/>
      <c r="J194" s="9">
        <v>1</v>
      </c>
      <c r="K194" s="17">
        <v>18.399999999999999</v>
      </c>
    </row>
    <row r="195" spans="1:11" ht="14.25" customHeight="1">
      <c r="A195" s="8" t="s">
        <v>12</v>
      </c>
      <c r="B195" s="9" t="s">
        <v>13</v>
      </c>
      <c r="C195" s="12" t="s">
        <v>33</v>
      </c>
      <c r="D195" s="10">
        <v>45352</v>
      </c>
      <c r="E195" s="11">
        <v>0.16666666666666699</v>
      </c>
      <c r="F195" s="12" t="s">
        <v>34</v>
      </c>
      <c r="G195" s="9" t="s">
        <v>20</v>
      </c>
      <c r="H195" s="9">
        <v>1</v>
      </c>
      <c r="I195" s="9"/>
      <c r="J195" s="9">
        <v>2</v>
      </c>
      <c r="K195" s="17">
        <v>19.2</v>
      </c>
    </row>
    <row r="196" spans="1:11" ht="14.25" customHeight="1">
      <c r="A196" s="8" t="s">
        <v>12</v>
      </c>
      <c r="B196" s="9" t="s">
        <v>13</v>
      </c>
      <c r="C196" s="12" t="s">
        <v>33</v>
      </c>
      <c r="D196" s="10">
        <v>45352</v>
      </c>
      <c r="E196" s="11">
        <v>0.16666666666666699</v>
      </c>
      <c r="F196" s="12" t="s">
        <v>34</v>
      </c>
      <c r="G196" s="9" t="s">
        <v>20</v>
      </c>
      <c r="H196" s="9">
        <v>1</v>
      </c>
      <c r="I196" s="9"/>
      <c r="J196" s="9">
        <v>3</v>
      </c>
      <c r="K196" s="17">
        <v>21.5</v>
      </c>
    </row>
    <row r="197" spans="1:11" ht="14.25" customHeight="1">
      <c r="A197" s="8" t="s">
        <v>12</v>
      </c>
      <c r="B197" s="9" t="s">
        <v>13</v>
      </c>
      <c r="C197" s="12" t="s">
        <v>33</v>
      </c>
      <c r="D197" s="10">
        <v>45352</v>
      </c>
      <c r="E197" s="11">
        <v>0.16666666666666699</v>
      </c>
      <c r="F197" s="12" t="s">
        <v>34</v>
      </c>
      <c r="G197" s="9" t="s">
        <v>20</v>
      </c>
      <c r="H197" s="9">
        <v>1</v>
      </c>
      <c r="I197" s="9"/>
      <c r="J197" s="9">
        <v>4</v>
      </c>
      <c r="K197" s="17">
        <v>21.2</v>
      </c>
    </row>
    <row r="198" spans="1:11" ht="14.25" customHeight="1">
      <c r="A198" s="8" t="s">
        <v>12</v>
      </c>
      <c r="B198" s="9" t="s">
        <v>13</v>
      </c>
      <c r="C198" s="12" t="s">
        <v>33</v>
      </c>
      <c r="D198" s="10">
        <v>45352</v>
      </c>
      <c r="E198" s="11">
        <v>0.16666666666666699</v>
      </c>
      <c r="F198" s="12" t="s">
        <v>34</v>
      </c>
      <c r="G198" s="9" t="s">
        <v>20</v>
      </c>
      <c r="H198" s="9">
        <v>2</v>
      </c>
      <c r="I198" s="9"/>
      <c r="J198" s="9">
        <v>1</v>
      </c>
      <c r="K198" s="17">
        <v>21.2</v>
      </c>
    </row>
    <row r="199" spans="1:11" ht="14.25" customHeight="1">
      <c r="A199" s="8" t="s">
        <v>12</v>
      </c>
      <c r="B199" s="9" t="s">
        <v>13</v>
      </c>
      <c r="C199" s="12" t="s">
        <v>33</v>
      </c>
      <c r="D199" s="10">
        <v>45352</v>
      </c>
      <c r="E199" s="11">
        <v>0.16666666666666699</v>
      </c>
      <c r="F199" s="12" t="s">
        <v>34</v>
      </c>
      <c r="G199" s="9" t="s">
        <v>20</v>
      </c>
      <c r="H199" s="9">
        <v>2</v>
      </c>
      <c r="I199" s="9"/>
      <c r="J199" s="9">
        <v>2</v>
      </c>
      <c r="K199" s="17">
        <v>18.7</v>
      </c>
    </row>
    <row r="200" spans="1:11" ht="14.25" customHeight="1">
      <c r="A200" s="8" t="s">
        <v>12</v>
      </c>
      <c r="B200" s="9" t="s">
        <v>13</v>
      </c>
      <c r="C200" s="12" t="s">
        <v>33</v>
      </c>
      <c r="D200" s="10">
        <v>45352</v>
      </c>
      <c r="E200" s="11">
        <v>0.16666666666666699</v>
      </c>
      <c r="F200" s="12" t="s">
        <v>34</v>
      </c>
      <c r="G200" s="9" t="s">
        <v>20</v>
      </c>
      <c r="H200" s="9">
        <v>2</v>
      </c>
      <c r="I200" s="9"/>
      <c r="J200" s="9">
        <v>3</v>
      </c>
      <c r="K200" s="17">
        <v>19.3</v>
      </c>
    </row>
    <row r="201" spans="1:11" ht="14.25" customHeight="1">
      <c r="A201" s="8" t="s">
        <v>12</v>
      </c>
      <c r="B201" s="9" t="s">
        <v>13</v>
      </c>
      <c r="C201" s="12" t="s">
        <v>33</v>
      </c>
      <c r="D201" s="10">
        <v>45352</v>
      </c>
      <c r="E201" s="11">
        <v>0.16666666666666699</v>
      </c>
      <c r="F201" s="12" t="s">
        <v>34</v>
      </c>
      <c r="G201" s="9" t="s">
        <v>20</v>
      </c>
      <c r="H201" s="9">
        <v>2</v>
      </c>
      <c r="I201" s="9"/>
      <c r="J201" s="9">
        <v>4</v>
      </c>
      <c r="K201" s="17">
        <v>18.5</v>
      </c>
    </row>
    <row r="202" spans="1:11" ht="14.25" customHeight="1">
      <c r="A202" s="8" t="s">
        <v>12</v>
      </c>
      <c r="B202" s="9" t="s">
        <v>13</v>
      </c>
      <c r="C202" s="12" t="s">
        <v>33</v>
      </c>
      <c r="D202" s="10">
        <v>45352</v>
      </c>
      <c r="E202" s="11">
        <v>0.16666666666666699</v>
      </c>
      <c r="F202" s="12" t="s">
        <v>34</v>
      </c>
      <c r="G202" s="9" t="s">
        <v>20</v>
      </c>
      <c r="H202" s="9">
        <v>3</v>
      </c>
      <c r="I202" s="9"/>
      <c r="J202" s="9">
        <v>1</v>
      </c>
      <c r="K202" s="17">
        <v>19.3</v>
      </c>
    </row>
    <row r="203" spans="1:11" ht="14.25" customHeight="1">
      <c r="A203" s="8" t="s">
        <v>12</v>
      </c>
      <c r="B203" s="9" t="s">
        <v>13</v>
      </c>
      <c r="C203" s="12" t="s">
        <v>33</v>
      </c>
      <c r="D203" s="10">
        <v>45352</v>
      </c>
      <c r="E203" s="11">
        <v>0.16666666666666699</v>
      </c>
      <c r="F203" s="12" t="s">
        <v>34</v>
      </c>
      <c r="G203" s="9" t="s">
        <v>20</v>
      </c>
      <c r="H203" s="9">
        <v>3</v>
      </c>
      <c r="I203" s="9"/>
      <c r="J203" s="9">
        <v>2</v>
      </c>
      <c r="K203" s="17">
        <v>21.4</v>
      </c>
    </row>
    <row r="204" spans="1:11" ht="14.25" customHeight="1">
      <c r="A204" s="8" t="s">
        <v>12</v>
      </c>
      <c r="B204" s="9" t="s">
        <v>13</v>
      </c>
      <c r="C204" s="12" t="s">
        <v>33</v>
      </c>
      <c r="D204" s="10">
        <v>45352</v>
      </c>
      <c r="E204" s="11">
        <v>0.16666666666666699</v>
      </c>
      <c r="F204" s="12" t="s">
        <v>34</v>
      </c>
      <c r="G204" s="9" t="s">
        <v>20</v>
      </c>
      <c r="H204" s="9">
        <v>3</v>
      </c>
      <c r="I204" s="9"/>
      <c r="J204" s="9">
        <v>3</v>
      </c>
      <c r="K204" s="17">
        <v>19.399999999999999</v>
      </c>
    </row>
    <row r="205" spans="1:11" ht="14.25" customHeight="1">
      <c r="A205" s="8" t="s">
        <v>12</v>
      </c>
      <c r="B205" s="9" t="s">
        <v>13</v>
      </c>
      <c r="C205" s="12" t="s">
        <v>33</v>
      </c>
      <c r="D205" s="10">
        <v>45352</v>
      </c>
      <c r="E205" s="11">
        <v>0.16666666666666699</v>
      </c>
      <c r="F205" s="12" t="s">
        <v>34</v>
      </c>
      <c r="G205" s="9" t="s">
        <v>20</v>
      </c>
      <c r="H205" s="9">
        <v>3</v>
      </c>
      <c r="I205" s="9"/>
      <c r="J205" s="9">
        <v>4</v>
      </c>
      <c r="K205" s="17">
        <v>18.3</v>
      </c>
    </row>
    <row r="206" spans="1:11" ht="14.25" customHeight="1">
      <c r="A206" s="8" t="s">
        <v>12</v>
      </c>
      <c r="B206" s="9" t="s">
        <v>13</v>
      </c>
      <c r="C206" s="12" t="s">
        <v>33</v>
      </c>
      <c r="D206" s="10">
        <v>45352</v>
      </c>
      <c r="E206" s="11">
        <v>0.25</v>
      </c>
      <c r="F206" s="12" t="s">
        <v>34</v>
      </c>
      <c r="G206" s="9" t="s">
        <v>20</v>
      </c>
      <c r="H206" s="9">
        <v>1</v>
      </c>
      <c r="I206" s="9"/>
      <c r="J206" s="9">
        <v>1</v>
      </c>
      <c r="K206" s="17">
        <v>18.399999999999999</v>
      </c>
    </row>
    <row r="207" spans="1:11" ht="14.25" customHeight="1">
      <c r="A207" s="8" t="s">
        <v>12</v>
      </c>
      <c r="B207" s="9" t="s">
        <v>13</v>
      </c>
      <c r="C207" s="12" t="s">
        <v>33</v>
      </c>
      <c r="D207" s="10">
        <v>45352</v>
      </c>
      <c r="E207" s="11">
        <v>0.25</v>
      </c>
      <c r="F207" s="12" t="s">
        <v>34</v>
      </c>
      <c r="G207" s="9" t="s">
        <v>20</v>
      </c>
      <c r="H207" s="9">
        <v>1</v>
      </c>
      <c r="I207" s="9"/>
      <c r="J207" s="9">
        <v>2</v>
      </c>
      <c r="K207" s="17">
        <v>19.2</v>
      </c>
    </row>
    <row r="208" spans="1:11" ht="14.25" customHeight="1">
      <c r="A208" s="8" t="s">
        <v>12</v>
      </c>
      <c r="B208" s="9" t="s">
        <v>13</v>
      </c>
      <c r="C208" s="12" t="s">
        <v>33</v>
      </c>
      <c r="D208" s="10">
        <v>45352</v>
      </c>
      <c r="E208" s="11">
        <v>0.25</v>
      </c>
      <c r="F208" s="12" t="s">
        <v>34</v>
      </c>
      <c r="G208" s="9" t="s">
        <v>20</v>
      </c>
      <c r="H208" s="9">
        <v>1</v>
      </c>
      <c r="I208" s="9"/>
      <c r="J208" s="9">
        <v>3</v>
      </c>
      <c r="K208" s="17">
        <v>21.5</v>
      </c>
    </row>
    <row r="209" spans="1:11" ht="14.25" customHeight="1">
      <c r="A209" s="8" t="s">
        <v>12</v>
      </c>
      <c r="B209" s="9" t="s">
        <v>13</v>
      </c>
      <c r="C209" s="12" t="s">
        <v>33</v>
      </c>
      <c r="D209" s="10">
        <v>45352</v>
      </c>
      <c r="E209" s="11">
        <v>0.25</v>
      </c>
      <c r="F209" s="12" t="s">
        <v>34</v>
      </c>
      <c r="G209" s="9" t="s">
        <v>20</v>
      </c>
      <c r="H209" s="9">
        <v>1</v>
      </c>
      <c r="I209" s="9"/>
      <c r="J209" s="9">
        <v>4</v>
      </c>
      <c r="K209" s="17">
        <v>21.2</v>
      </c>
    </row>
    <row r="210" spans="1:11" ht="14.25" customHeight="1">
      <c r="A210" s="8" t="s">
        <v>12</v>
      </c>
      <c r="B210" s="9" t="s">
        <v>13</v>
      </c>
      <c r="C210" s="12" t="s">
        <v>33</v>
      </c>
      <c r="D210" s="10">
        <v>45352</v>
      </c>
      <c r="E210" s="11">
        <v>0.25</v>
      </c>
      <c r="F210" s="12" t="s">
        <v>34</v>
      </c>
      <c r="G210" s="9" t="s">
        <v>20</v>
      </c>
      <c r="H210" s="9">
        <v>2</v>
      </c>
      <c r="I210" s="9"/>
      <c r="J210" s="9">
        <v>1</v>
      </c>
      <c r="K210" s="17">
        <v>21.2</v>
      </c>
    </row>
    <row r="211" spans="1:11" ht="14.25" customHeight="1">
      <c r="A211" s="8" t="s">
        <v>12</v>
      </c>
      <c r="B211" s="9" t="s">
        <v>13</v>
      </c>
      <c r="C211" s="12" t="s">
        <v>33</v>
      </c>
      <c r="D211" s="10">
        <v>45352</v>
      </c>
      <c r="E211" s="11">
        <v>0.25</v>
      </c>
      <c r="F211" s="12" t="s">
        <v>34</v>
      </c>
      <c r="G211" s="9" t="s">
        <v>20</v>
      </c>
      <c r="H211" s="9">
        <v>2</v>
      </c>
      <c r="I211" s="9"/>
      <c r="J211" s="9">
        <v>2</v>
      </c>
      <c r="K211" s="17">
        <v>18.7</v>
      </c>
    </row>
    <row r="212" spans="1:11" ht="14.25" customHeight="1">
      <c r="A212" s="8" t="s">
        <v>12</v>
      </c>
      <c r="B212" s="9" t="s">
        <v>13</v>
      </c>
      <c r="C212" s="12" t="s">
        <v>33</v>
      </c>
      <c r="D212" s="10">
        <v>45352</v>
      </c>
      <c r="E212" s="11">
        <v>0.25</v>
      </c>
      <c r="F212" s="12" t="s">
        <v>34</v>
      </c>
      <c r="G212" s="9" t="s">
        <v>20</v>
      </c>
      <c r="H212" s="9">
        <v>2</v>
      </c>
      <c r="I212" s="9"/>
      <c r="J212" s="9">
        <v>3</v>
      </c>
      <c r="K212" s="17">
        <v>19.3</v>
      </c>
    </row>
    <row r="213" spans="1:11" ht="14.25" customHeight="1">
      <c r="A213" s="8" t="s">
        <v>12</v>
      </c>
      <c r="B213" s="9" t="s">
        <v>13</v>
      </c>
      <c r="C213" s="12" t="s">
        <v>33</v>
      </c>
      <c r="D213" s="10">
        <v>45352</v>
      </c>
      <c r="E213" s="11">
        <v>0.25</v>
      </c>
      <c r="F213" s="12" t="s">
        <v>34</v>
      </c>
      <c r="G213" s="9" t="s">
        <v>20</v>
      </c>
      <c r="H213" s="9">
        <v>2</v>
      </c>
      <c r="I213" s="9"/>
      <c r="J213" s="9">
        <v>4</v>
      </c>
      <c r="K213" s="17">
        <v>18.5</v>
      </c>
    </row>
    <row r="214" spans="1:11" ht="14.25" customHeight="1">
      <c r="A214" s="8" t="s">
        <v>12</v>
      </c>
      <c r="B214" s="9" t="s">
        <v>13</v>
      </c>
      <c r="C214" s="12" t="s">
        <v>33</v>
      </c>
      <c r="D214" s="10">
        <v>45352</v>
      </c>
      <c r="E214" s="11">
        <v>0.25</v>
      </c>
      <c r="F214" s="12" t="s">
        <v>34</v>
      </c>
      <c r="G214" s="9" t="s">
        <v>20</v>
      </c>
      <c r="H214" s="9">
        <v>3</v>
      </c>
      <c r="I214" s="9"/>
      <c r="J214" s="9">
        <v>1</v>
      </c>
      <c r="K214" s="17">
        <v>19.3</v>
      </c>
    </row>
    <row r="215" spans="1:11" ht="14.25" customHeight="1">
      <c r="A215" s="8" t="s">
        <v>12</v>
      </c>
      <c r="B215" s="9" t="s">
        <v>13</v>
      </c>
      <c r="C215" s="12" t="s">
        <v>33</v>
      </c>
      <c r="D215" s="10">
        <v>45352</v>
      </c>
      <c r="E215" s="11">
        <v>0.25</v>
      </c>
      <c r="F215" s="12" t="s">
        <v>34</v>
      </c>
      <c r="G215" s="9" t="s">
        <v>20</v>
      </c>
      <c r="H215" s="9">
        <v>3</v>
      </c>
      <c r="I215" s="9"/>
      <c r="J215" s="9">
        <v>2</v>
      </c>
      <c r="K215" s="17">
        <v>21.4</v>
      </c>
    </row>
    <row r="216" spans="1:11" ht="14.25" customHeight="1">
      <c r="A216" s="8" t="s">
        <v>12</v>
      </c>
      <c r="B216" s="9" t="s">
        <v>13</v>
      </c>
      <c r="C216" s="12" t="s">
        <v>33</v>
      </c>
      <c r="D216" s="10">
        <v>45352</v>
      </c>
      <c r="E216" s="11">
        <v>0.25</v>
      </c>
      <c r="F216" s="12" t="s">
        <v>34</v>
      </c>
      <c r="G216" s="9" t="s">
        <v>20</v>
      </c>
      <c r="H216" s="9">
        <v>3</v>
      </c>
      <c r="I216" s="9"/>
      <c r="J216" s="9">
        <v>3</v>
      </c>
      <c r="K216" s="17">
        <v>19.399999999999999</v>
      </c>
    </row>
    <row r="217" spans="1:11" ht="14.25" customHeight="1">
      <c r="A217" s="8" t="s">
        <v>12</v>
      </c>
      <c r="B217" s="9" t="s">
        <v>13</v>
      </c>
      <c r="C217" s="12" t="s">
        <v>33</v>
      </c>
      <c r="D217" s="10">
        <v>45352</v>
      </c>
      <c r="E217" s="11">
        <v>0.25</v>
      </c>
      <c r="F217" s="12" t="s">
        <v>34</v>
      </c>
      <c r="G217" s="9" t="s">
        <v>20</v>
      </c>
      <c r="H217" s="9">
        <v>3</v>
      </c>
      <c r="I217" s="9"/>
      <c r="J217" s="9">
        <v>4</v>
      </c>
      <c r="K217" s="17">
        <v>18.3</v>
      </c>
    </row>
    <row r="218" spans="1:11" ht="14.25" customHeight="1">
      <c r="A218" s="8" t="s">
        <v>12</v>
      </c>
      <c r="B218" s="9" t="s">
        <v>13</v>
      </c>
      <c r="C218" s="12" t="s">
        <v>33</v>
      </c>
      <c r="D218" s="10">
        <v>45353</v>
      </c>
      <c r="E218" s="11">
        <v>0.83333333333333304</v>
      </c>
      <c r="F218" s="12" t="s">
        <v>34</v>
      </c>
      <c r="G218" s="9" t="s">
        <v>20</v>
      </c>
      <c r="H218" s="9">
        <v>1</v>
      </c>
      <c r="I218" s="9"/>
      <c r="J218" s="9">
        <v>1</v>
      </c>
      <c r="K218" s="17">
        <v>18.399999999999999</v>
      </c>
    </row>
    <row r="219" spans="1:11" ht="14.25" customHeight="1">
      <c r="A219" s="8" t="s">
        <v>12</v>
      </c>
      <c r="B219" s="9" t="s">
        <v>13</v>
      </c>
      <c r="C219" s="12" t="s">
        <v>33</v>
      </c>
      <c r="D219" s="10">
        <v>45353</v>
      </c>
      <c r="E219" s="11">
        <v>0.83333333333333304</v>
      </c>
      <c r="F219" s="12" t="s">
        <v>34</v>
      </c>
      <c r="G219" s="9" t="s">
        <v>20</v>
      </c>
      <c r="H219" s="9">
        <v>1</v>
      </c>
      <c r="I219" s="9"/>
      <c r="J219" s="9">
        <v>2</v>
      </c>
      <c r="K219" s="17">
        <v>18.2</v>
      </c>
    </row>
    <row r="220" spans="1:11" ht="14.25" customHeight="1">
      <c r="A220" s="8" t="s">
        <v>12</v>
      </c>
      <c r="B220" s="9" t="s">
        <v>13</v>
      </c>
      <c r="C220" s="12" t="s">
        <v>33</v>
      </c>
      <c r="D220" s="10">
        <v>45353</v>
      </c>
      <c r="E220" s="11">
        <v>0.83333333333333304</v>
      </c>
      <c r="F220" s="12" t="s">
        <v>34</v>
      </c>
      <c r="G220" s="9" t="s">
        <v>20</v>
      </c>
      <c r="H220" s="9">
        <v>1</v>
      </c>
      <c r="I220" s="9"/>
      <c r="J220" s="9">
        <v>3</v>
      </c>
      <c r="K220" s="17">
        <v>19.100000000000001</v>
      </c>
    </row>
    <row r="221" spans="1:11" ht="14.25" customHeight="1">
      <c r="A221" s="8" t="s">
        <v>12</v>
      </c>
      <c r="B221" s="9" t="s">
        <v>13</v>
      </c>
      <c r="C221" s="12" t="s">
        <v>33</v>
      </c>
      <c r="D221" s="10">
        <v>45353</v>
      </c>
      <c r="E221" s="11">
        <v>0.83333333333333304</v>
      </c>
      <c r="F221" s="12" t="s">
        <v>34</v>
      </c>
      <c r="G221" s="9" t="s">
        <v>20</v>
      </c>
      <c r="H221" s="9">
        <v>1</v>
      </c>
      <c r="I221" s="9"/>
      <c r="J221" s="9">
        <v>4</v>
      </c>
      <c r="K221" s="17">
        <v>21.3</v>
      </c>
    </row>
    <row r="222" spans="1:11" ht="14.25" customHeight="1">
      <c r="A222" s="8" t="s">
        <v>12</v>
      </c>
      <c r="B222" s="9" t="s">
        <v>13</v>
      </c>
      <c r="C222" s="12" t="s">
        <v>33</v>
      </c>
      <c r="D222" s="10">
        <v>45353</v>
      </c>
      <c r="E222" s="11">
        <v>0.83333333333333304</v>
      </c>
      <c r="F222" s="12" t="s">
        <v>34</v>
      </c>
      <c r="G222" s="9" t="s">
        <v>20</v>
      </c>
      <c r="H222" s="9">
        <v>2</v>
      </c>
      <c r="I222" s="9"/>
      <c r="J222" s="9">
        <v>1</v>
      </c>
      <c r="K222" s="17">
        <v>18.3</v>
      </c>
    </row>
    <row r="223" spans="1:11" ht="14.25" customHeight="1">
      <c r="A223" s="8" t="s">
        <v>12</v>
      </c>
      <c r="B223" s="9" t="s">
        <v>13</v>
      </c>
      <c r="C223" s="12" t="s">
        <v>33</v>
      </c>
      <c r="D223" s="10">
        <v>45353</v>
      </c>
      <c r="E223" s="11">
        <v>0.83333333333333304</v>
      </c>
      <c r="F223" s="12" t="s">
        <v>34</v>
      </c>
      <c r="G223" s="9" t="s">
        <v>20</v>
      </c>
      <c r="H223" s="9">
        <v>2</v>
      </c>
      <c r="I223" s="9"/>
      <c r="J223" s="9">
        <v>2</v>
      </c>
      <c r="K223" s="17">
        <v>20.2</v>
      </c>
    </row>
    <row r="224" spans="1:11" ht="14.25" customHeight="1">
      <c r="A224" s="8" t="s">
        <v>12</v>
      </c>
      <c r="B224" s="9" t="s">
        <v>13</v>
      </c>
      <c r="C224" s="12" t="s">
        <v>33</v>
      </c>
      <c r="D224" s="10">
        <v>45353</v>
      </c>
      <c r="E224" s="11">
        <v>0.83333333333333304</v>
      </c>
      <c r="F224" s="12" t="s">
        <v>34</v>
      </c>
      <c r="G224" s="9" t="s">
        <v>20</v>
      </c>
      <c r="H224" s="9">
        <v>2</v>
      </c>
      <c r="I224" s="9"/>
      <c r="J224" s="9">
        <v>3</v>
      </c>
      <c r="K224" s="17">
        <v>19</v>
      </c>
    </row>
    <row r="225" spans="1:11" ht="14.25" customHeight="1">
      <c r="A225" s="8" t="s">
        <v>12</v>
      </c>
      <c r="B225" s="9" t="s">
        <v>13</v>
      </c>
      <c r="C225" s="12" t="s">
        <v>33</v>
      </c>
      <c r="D225" s="10">
        <v>45353</v>
      </c>
      <c r="E225" s="11">
        <v>0.83333333333333304</v>
      </c>
      <c r="F225" s="12" t="s">
        <v>34</v>
      </c>
      <c r="G225" s="9" t="s">
        <v>20</v>
      </c>
      <c r="H225" s="9">
        <v>2</v>
      </c>
      <c r="I225" s="9"/>
      <c r="J225" s="9">
        <v>4</v>
      </c>
      <c r="K225" s="17">
        <v>21.5</v>
      </c>
    </row>
    <row r="226" spans="1:11" ht="14.25" customHeight="1">
      <c r="A226" s="8" t="s">
        <v>12</v>
      </c>
      <c r="B226" s="9" t="s">
        <v>13</v>
      </c>
      <c r="C226" s="12" t="s">
        <v>33</v>
      </c>
      <c r="D226" s="10">
        <v>45353</v>
      </c>
      <c r="E226" s="11">
        <v>0.83333333333333304</v>
      </c>
      <c r="F226" s="12" t="s">
        <v>34</v>
      </c>
      <c r="G226" s="9" t="s">
        <v>20</v>
      </c>
      <c r="H226" s="9">
        <v>3</v>
      </c>
      <c r="I226" s="9"/>
      <c r="J226" s="9">
        <v>1</v>
      </c>
      <c r="K226" s="17">
        <v>19.399999999999999</v>
      </c>
    </row>
    <row r="227" spans="1:11" ht="14.25" customHeight="1">
      <c r="A227" s="8" t="s">
        <v>12</v>
      </c>
      <c r="B227" s="9" t="s">
        <v>13</v>
      </c>
      <c r="C227" s="12" t="s">
        <v>33</v>
      </c>
      <c r="D227" s="10">
        <v>45353</v>
      </c>
      <c r="E227" s="11">
        <v>0.83333333333333304</v>
      </c>
      <c r="F227" s="12" t="s">
        <v>34</v>
      </c>
      <c r="G227" s="9" t="s">
        <v>20</v>
      </c>
      <c r="H227" s="9">
        <v>3</v>
      </c>
      <c r="I227" s="9"/>
      <c r="J227" s="9">
        <v>2</v>
      </c>
      <c r="K227" s="17">
        <v>19.7</v>
      </c>
    </row>
    <row r="228" spans="1:11" ht="14.25" customHeight="1">
      <c r="A228" s="8" t="s">
        <v>12</v>
      </c>
      <c r="B228" s="9" t="s">
        <v>13</v>
      </c>
      <c r="C228" s="12" t="s">
        <v>33</v>
      </c>
      <c r="D228" s="10">
        <v>45353</v>
      </c>
      <c r="E228" s="11">
        <v>0.83333333333333304</v>
      </c>
      <c r="F228" s="12" t="s">
        <v>34</v>
      </c>
      <c r="G228" s="9" t="s">
        <v>20</v>
      </c>
      <c r="H228" s="9">
        <v>3</v>
      </c>
      <c r="I228" s="9"/>
      <c r="J228" s="9">
        <v>3</v>
      </c>
      <c r="K228" s="17">
        <v>20</v>
      </c>
    </row>
    <row r="229" spans="1:11" ht="14.25" customHeight="1">
      <c r="A229" s="8" t="s">
        <v>12</v>
      </c>
      <c r="B229" s="9" t="s">
        <v>13</v>
      </c>
      <c r="C229" s="12" t="s">
        <v>33</v>
      </c>
      <c r="D229" s="10">
        <v>45353</v>
      </c>
      <c r="E229" s="11">
        <v>0.91666666666666696</v>
      </c>
      <c r="F229" s="12" t="s">
        <v>34</v>
      </c>
      <c r="G229" s="9" t="s">
        <v>20</v>
      </c>
      <c r="H229" s="9">
        <v>3</v>
      </c>
      <c r="I229" s="9"/>
      <c r="J229" s="9">
        <v>4</v>
      </c>
      <c r="K229" s="17">
        <v>21.6</v>
      </c>
    </row>
    <row r="230" spans="1:11" ht="14.25" customHeight="1">
      <c r="A230" s="8" t="s">
        <v>12</v>
      </c>
      <c r="B230" s="9" t="s">
        <v>13</v>
      </c>
      <c r="C230" s="12" t="s">
        <v>33</v>
      </c>
      <c r="D230" s="10">
        <v>45353</v>
      </c>
      <c r="E230" s="11">
        <v>0.91666666666666696</v>
      </c>
      <c r="F230" s="12" t="s">
        <v>34</v>
      </c>
      <c r="G230" s="9" t="s">
        <v>20</v>
      </c>
      <c r="H230" s="9">
        <v>1</v>
      </c>
      <c r="I230" s="9"/>
      <c r="J230" s="9">
        <v>1</v>
      </c>
      <c r="K230" s="17">
        <v>19.2</v>
      </c>
    </row>
    <row r="231" spans="1:11" ht="14.25" customHeight="1">
      <c r="A231" s="8" t="s">
        <v>12</v>
      </c>
      <c r="B231" s="9" t="s">
        <v>13</v>
      </c>
      <c r="C231" s="12" t="s">
        <v>33</v>
      </c>
      <c r="D231" s="10">
        <v>45353</v>
      </c>
      <c r="E231" s="11">
        <v>0.91666666666666696</v>
      </c>
      <c r="F231" s="12" t="s">
        <v>34</v>
      </c>
      <c r="G231" s="9" t="s">
        <v>20</v>
      </c>
      <c r="H231" s="9">
        <v>1</v>
      </c>
      <c r="I231" s="9"/>
      <c r="J231" s="9">
        <v>2</v>
      </c>
      <c r="K231" s="17">
        <v>18.3</v>
      </c>
    </row>
    <row r="232" spans="1:11" ht="14.25" customHeight="1">
      <c r="A232" s="8" t="s">
        <v>12</v>
      </c>
      <c r="B232" s="9" t="s">
        <v>13</v>
      </c>
      <c r="C232" s="12" t="s">
        <v>33</v>
      </c>
      <c r="D232" s="10">
        <v>45353</v>
      </c>
      <c r="E232" s="11">
        <v>0.91666666666666696</v>
      </c>
      <c r="F232" s="12" t="s">
        <v>34</v>
      </c>
      <c r="G232" s="9" t="s">
        <v>20</v>
      </c>
      <c r="H232" s="9">
        <v>1</v>
      </c>
      <c r="I232" s="9"/>
      <c r="J232" s="9">
        <v>3</v>
      </c>
      <c r="K232" s="17">
        <v>19.2</v>
      </c>
    </row>
    <row r="233" spans="1:11" ht="14.25" customHeight="1">
      <c r="A233" s="8" t="s">
        <v>12</v>
      </c>
      <c r="B233" s="9" t="s">
        <v>13</v>
      </c>
      <c r="C233" s="12" t="s">
        <v>33</v>
      </c>
      <c r="D233" s="10">
        <v>45353</v>
      </c>
      <c r="E233" s="11">
        <v>0.91666666666666696</v>
      </c>
      <c r="F233" s="12" t="s">
        <v>34</v>
      </c>
      <c r="G233" s="9" t="s">
        <v>20</v>
      </c>
      <c r="H233" s="9">
        <v>1</v>
      </c>
      <c r="I233" s="9"/>
      <c r="J233" s="9">
        <v>4</v>
      </c>
      <c r="K233" s="17">
        <v>20.2</v>
      </c>
    </row>
    <row r="234" spans="1:11" ht="14.25" customHeight="1">
      <c r="A234" s="8" t="s">
        <v>12</v>
      </c>
      <c r="B234" s="9" t="s">
        <v>13</v>
      </c>
      <c r="C234" s="12" t="s">
        <v>33</v>
      </c>
      <c r="D234" s="10">
        <v>45353</v>
      </c>
      <c r="E234" s="11">
        <v>0.91666666666666696</v>
      </c>
      <c r="F234" s="12" t="s">
        <v>34</v>
      </c>
      <c r="G234" s="9" t="s">
        <v>20</v>
      </c>
      <c r="H234" s="9">
        <v>2</v>
      </c>
      <c r="I234" s="9"/>
      <c r="J234" s="9">
        <v>1</v>
      </c>
      <c r="K234" s="17">
        <v>20.3</v>
      </c>
    </row>
    <row r="235" spans="1:11" ht="14.25" customHeight="1">
      <c r="A235" s="8" t="s">
        <v>12</v>
      </c>
      <c r="B235" s="9" t="s">
        <v>13</v>
      </c>
      <c r="C235" s="12" t="s">
        <v>33</v>
      </c>
      <c r="D235" s="10">
        <v>45353</v>
      </c>
      <c r="E235" s="11">
        <v>0.91666666666666696</v>
      </c>
      <c r="F235" s="12" t="s">
        <v>34</v>
      </c>
      <c r="G235" s="9" t="s">
        <v>20</v>
      </c>
      <c r="H235" s="9">
        <v>2</v>
      </c>
      <c r="I235" s="9"/>
      <c r="J235" s="9">
        <v>2</v>
      </c>
      <c r="K235" s="17">
        <v>18.7</v>
      </c>
    </row>
    <row r="236" spans="1:11" ht="14.25" customHeight="1">
      <c r="A236" s="8" t="s">
        <v>12</v>
      </c>
      <c r="B236" s="9" t="s">
        <v>13</v>
      </c>
      <c r="C236" s="12" t="s">
        <v>33</v>
      </c>
      <c r="D236" s="10">
        <v>45353</v>
      </c>
      <c r="E236" s="11">
        <v>0.91666666666666696</v>
      </c>
      <c r="F236" s="12" t="s">
        <v>34</v>
      </c>
      <c r="G236" s="9" t="s">
        <v>20</v>
      </c>
      <c r="H236" s="9">
        <v>2</v>
      </c>
      <c r="I236" s="9"/>
      <c r="J236" s="9">
        <v>3</v>
      </c>
      <c r="K236" s="17">
        <v>18.399999999999999</v>
      </c>
    </row>
    <row r="237" spans="1:11" ht="14.25" customHeight="1">
      <c r="A237" s="8" t="s">
        <v>12</v>
      </c>
      <c r="B237" s="9" t="s">
        <v>13</v>
      </c>
      <c r="C237" s="12" t="s">
        <v>33</v>
      </c>
      <c r="D237" s="10">
        <v>45353</v>
      </c>
      <c r="E237" s="11">
        <v>0.91666666666666696</v>
      </c>
      <c r="F237" s="12" t="s">
        <v>34</v>
      </c>
      <c r="G237" s="9" t="s">
        <v>20</v>
      </c>
      <c r="H237" s="9">
        <v>2</v>
      </c>
      <c r="I237" s="9"/>
      <c r="J237" s="9">
        <v>4</v>
      </c>
      <c r="K237" s="17">
        <v>21.5</v>
      </c>
    </row>
    <row r="238" spans="1:11" ht="14.25" customHeight="1">
      <c r="A238" s="8" t="s">
        <v>12</v>
      </c>
      <c r="B238" s="9" t="s">
        <v>13</v>
      </c>
      <c r="C238" s="12" t="s">
        <v>33</v>
      </c>
      <c r="D238" s="10">
        <v>45353</v>
      </c>
      <c r="E238" s="11">
        <v>0.91666666666666696</v>
      </c>
      <c r="F238" s="12" t="s">
        <v>34</v>
      </c>
      <c r="G238" s="9" t="s">
        <v>20</v>
      </c>
      <c r="H238" s="9">
        <v>3</v>
      </c>
      <c r="I238" s="9"/>
      <c r="J238" s="9">
        <v>1</v>
      </c>
      <c r="K238" s="17">
        <v>21.6</v>
      </c>
    </row>
    <row r="239" spans="1:11" ht="14.25" customHeight="1">
      <c r="A239" s="8" t="s">
        <v>12</v>
      </c>
      <c r="B239" s="9" t="s">
        <v>13</v>
      </c>
      <c r="C239" s="12" t="s">
        <v>33</v>
      </c>
      <c r="D239" s="10">
        <v>45353</v>
      </c>
      <c r="E239" s="11">
        <v>0.91666666666666696</v>
      </c>
      <c r="F239" s="12" t="s">
        <v>34</v>
      </c>
      <c r="G239" s="9" t="s">
        <v>20</v>
      </c>
      <c r="H239" s="9">
        <v>3</v>
      </c>
      <c r="I239" s="9"/>
      <c r="J239" s="9">
        <v>2</v>
      </c>
      <c r="K239" s="17">
        <v>18.600000000000001</v>
      </c>
    </row>
    <row r="240" spans="1:11" ht="14.25" customHeight="1">
      <c r="A240" s="8" t="s">
        <v>12</v>
      </c>
      <c r="B240" s="9" t="s">
        <v>13</v>
      </c>
      <c r="C240" s="12" t="s">
        <v>33</v>
      </c>
      <c r="D240" s="10">
        <v>45353</v>
      </c>
      <c r="E240" s="11">
        <v>0.91666666666666696</v>
      </c>
      <c r="F240" s="12" t="s">
        <v>34</v>
      </c>
      <c r="G240" s="9" t="s">
        <v>20</v>
      </c>
      <c r="H240" s="9">
        <v>3</v>
      </c>
      <c r="I240" s="9"/>
      <c r="J240" s="9">
        <v>3</v>
      </c>
      <c r="K240" s="17">
        <v>19.3</v>
      </c>
    </row>
    <row r="241" spans="1:11" ht="14.25" customHeight="1">
      <c r="A241" s="8" t="s">
        <v>12</v>
      </c>
      <c r="B241" s="9" t="s">
        <v>13</v>
      </c>
      <c r="C241" s="12" t="s">
        <v>33</v>
      </c>
      <c r="D241" s="10">
        <v>45353</v>
      </c>
      <c r="E241" s="11">
        <v>0.91666666666666696</v>
      </c>
      <c r="F241" s="12" t="s">
        <v>34</v>
      </c>
      <c r="G241" s="9" t="s">
        <v>20</v>
      </c>
      <c r="H241" s="9">
        <v>3</v>
      </c>
      <c r="I241" s="9"/>
      <c r="J241" s="9">
        <v>4</v>
      </c>
      <c r="K241" s="17">
        <v>18.899999999999999</v>
      </c>
    </row>
    <row r="242" spans="1:11" ht="14.25" customHeight="1">
      <c r="A242" s="8" t="s">
        <v>12</v>
      </c>
      <c r="B242" s="9" t="s">
        <v>13</v>
      </c>
      <c r="C242" s="12" t="s">
        <v>33</v>
      </c>
      <c r="D242" s="10">
        <v>45353</v>
      </c>
      <c r="E242" s="11">
        <v>0</v>
      </c>
      <c r="F242" s="12" t="s">
        <v>34</v>
      </c>
      <c r="G242" s="9" t="s">
        <v>20</v>
      </c>
      <c r="H242" s="9">
        <v>1</v>
      </c>
      <c r="I242" s="9"/>
      <c r="J242" s="9">
        <v>1</v>
      </c>
      <c r="K242" s="17">
        <v>18.600000000000001</v>
      </c>
    </row>
    <row r="243" spans="1:11" ht="14.25" customHeight="1">
      <c r="A243" s="8" t="s">
        <v>12</v>
      </c>
      <c r="B243" s="9" t="s">
        <v>13</v>
      </c>
      <c r="C243" s="12" t="s">
        <v>33</v>
      </c>
      <c r="D243" s="10">
        <v>45353</v>
      </c>
      <c r="E243" s="11">
        <v>0</v>
      </c>
      <c r="F243" s="12" t="s">
        <v>34</v>
      </c>
      <c r="G243" s="9" t="s">
        <v>20</v>
      </c>
      <c r="H243" s="9">
        <v>1</v>
      </c>
      <c r="I243" s="9"/>
      <c r="J243" s="9">
        <v>2</v>
      </c>
      <c r="K243" s="17">
        <v>19.5</v>
      </c>
    </row>
    <row r="244" spans="1:11" ht="14.25" customHeight="1">
      <c r="A244" s="8" t="s">
        <v>12</v>
      </c>
      <c r="B244" s="9" t="s">
        <v>13</v>
      </c>
      <c r="C244" s="12" t="s">
        <v>33</v>
      </c>
      <c r="D244" s="10">
        <v>45353</v>
      </c>
      <c r="E244" s="11">
        <v>0</v>
      </c>
      <c r="F244" s="12" t="s">
        <v>34</v>
      </c>
      <c r="G244" s="9" t="s">
        <v>20</v>
      </c>
      <c r="H244" s="9">
        <v>1</v>
      </c>
      <c r="I244" s="9"/>
      <c r="J244" s="9">
        <v>3</v>
      </c>
      <c r="K244" s="17">
        <v>18.600000000000001</v>
      </c>
    </row>
    <row r="245" spans="1:11" ht="14.25" customHeight="1">
      <c r="A245" s="8" t="s">
        <v>12</v>
      </c>
      <c r="B245" s="9" t="s">
        <v>13</v>
      </c>
      <c r="C245" s="12" t="s">
        <v>33</v>
      </c>
      <c r="D245" s="10">
        <v>45353</v>
      </c>
      <c r="E245" s="11">
        <v>0</v>
      </c>
      <c r="F245" s="12" t="s">
        <v>34</v>
      </c>
      <c r="G245" s="9" t="s">
        <v>20</v>
      </c>
      <c r="H245" s="9">
        <v>1</v>
      </c>
      <c r="I245" s="9"/>
      <c r="J245" s="9">
        <v>4</v>
      </c>
      <c r="K245" s="17">
        <v>19.600000000000001</v>
      </c>
    </row>
    <row r="246" spans="1:11" ht="14.25" customHeight="1">
      <c r="A246" s="8" t="s">
        <v>12</v>
      </c>
      <c r="B246" s="9" t="s">
        <v>13</v>
      </c>
      <c r="C246" s="12" t="s">
        <v>33</v>
      </c>
      <c r="D246" s="10">
        <v>45353</v>
      </c>
      <c r="E246" s="11">
        <v>0</v>
      </c>
      <c r="F246" s="12" t="s">
        <v>34</v>
      </c>
      <c r="G246" s="9" t="s">
        <v>20</v>
      </c>
      <c r="H246" s="9">
        <v>2</v>
      </c>
      <c r="I246" s="9"/>
      <c r="J246" s="9">
        <v>1</v>
      </c>
      <c r="K246" s="17">
        <v>20.399999999999999</v>
      </c>
    </row>
    <row r="247" spans="1:11" ht="14.25" customHeight="1">
      <c r="A247" s="8" t="s">
        <v>12</v>
      </c>
      <c r="B247" s="9" t="s">
        <v>13</v>
      </c>
      <c r="C247" s="12" t="s">
        <v>33</v>
      </c>
      <c r="D247" s="10">
        <v>45353</v>
      </c>
      <c r="E247" s="11">
        <v>0</v>
      </c>
      <c r="F247" s="12" t="s">
        <v>34</v>
      </c>
      <c r="G247" s="9" t="s">
        <v>20</v>
      </c>
      <c r="H247" s="9">
        <v>2</v>
      </c>
      <c r="I247" s="9"/>
      <c r="J247" s="9">
        <v>2</v>
      </c>
      <c r="K247" s="17">
        <v>20.6</v>
      </c>
    </row>
    <row r="248" spans="1:11" ht="14.25" customHeight="1">
      <c r="A248" s="8" t="s">
        <v>12</v>
      </c>
      <c r="B248" s="9" t="s">
        <v>13</v>
      </c>
      <c r="C248" s="12" t="s">
        <v>33</v>
      </c>
      <c r="D248" s="10">
        <v>45353</v>
      </c>
      <c r="E248" s="11">
        <v>0</v>
      </c>
      <c r="F248" s="12" t="s">
        <v>34</v>
      </c>
      <c r="G248" s="9" t="s">
        <v>20</v>
      </c>
      <c r="H248" s="9">
        <v>2</v>
      </c>
      <c r="I248" s="9"/>
      <c r="J248" s="9">
        <v>3</v>
      </c>
      <c r="K248" s="17">
        <v>20.7</v>
      </c>
    </row>
    <row r="249" spans="1:11" ht="14.25" customHeight="1">
      <c r="A249" s="8" t="s">
        <v>12</v>
      </c>
      <c r="B249" s="9" t="s">
        <v>13</v>
      </c>
      <c r="C249" s="12" t="s">
        <v>33</v>
      </c>
      <c r="D249" s="10">
        <v>45353</v>
      </c>
      <c r="E249" s="11">
        <v>0</v>
      </c>
      <c r="F249" s="12" t="s">
        <v>34</v>
      </c>
      <c r="G249" s="9" t="s">
        <v>20</v>
      </c>
      <c r="H249" s="9">
        <v>2</v>
      </c>
      <c r="I249" s="9"/>
      <c r="J249" s="9">
        <v>4</v>
      </c>
      <c r="K249" s="17">
        <v>19.8</v>
      </c>
    </row>
    <row r="250" spans="1:11" ht="14.25" customHeight="1">
      <c r="A250" s="8" t="s">
        <v>12</v>
      </c>
      <c r="B250" s="9" t="s">
        <v>13</v>
      </c>
      <c r="C250" s="12" t="s">
        <v>33</v>
      </c>
      <c r="D250" s="10">
        <v>45353</v>
      </c>
      <c r="E250" s="11">
        <v>0</v>
      </c>
      <c r="F250" s="12" t="s">
        <v>34</v>
      </c>
      <c r="G250" s="9" t="s">
        <v>20</v>
      </c>
      <c r="H250" s="9">
        <v>3</v>
      </c>
      <c r="I250" s="9"/>
      <c r="J250" s="9">
        <v>1</v>
      </c>
      <c r="K250" s="17">
        <v>21.5</v>
      </c>
    </row>
    <row r="251" spans="1:11" ht="14.25" customHeight="1">
      <c r="A251" s="8" t="s">
        <v>12</v>
      </c>
      <c r="B251" s="9" t="s">
        <v>13</v>
      </c>
      <c r="C251" s="12" t="s">
        <v>33</v>
      </c>
      <c r="D251" s="10">
        <v>45353</v>
      </c>
      <c r="E251" s="11">
        <v>0</v>
      </c>
      <c r="F251" s="12" t="s">
        <v>34</v>
      </c>
      <c r="G251" s="9" t="s">
        <v>20</v>
      </c>
      <c r="H251" s="9">
        <v>3</v>
      </c>
      <c r="I251" s="9"/>
      <c r="J251" s="9">
        <v>2</v>
      </c>
      <c r="K251" s="17">
        <v>21.1</v>
      </c>
    </row>
    <row r="252" spans="1:11" ht="14.25" customHeight="1">
      <c r="A252" s="8" t="s">
        <v>12</v>
      </c>
      <c r="B252" s="9" t="s">
        <v>13</v>
      </c>
      <c r="C252" s="12" t="s">
        <v>33</v>
      </c>
      <c r="D252" s="10">
        <v>45353</v>
      </c>
      <c r="E252" s="11">
        <v>0</v>
      </c>
      <c r="F252" s="12" t="s">
        <v>34</v>
      </c>
      <c r="G252" s="9" t="s">
        <v>20</v>
      </c>
      <c r="H252" s="9">
        <v>3</v>
      </c>
      <c r="I252" s="9"/>
      <c r="J252" s="9">
        <v>3</v>
      </c>
      <c r="K252" s="17">
        <v>20.3</v>
      </c>
    </row>
    <row r="253" spans="1:11" ht="14.25" customHeight="1">
      <c r="A253" s="8" t="s">
        <v>12</v>
      </c>
      <c r="B253" s="9" t="s">
        <v>13</v>
      </c>
      <c r="C253" s="12" t="s">
        <v>33</v>
      </c>
      <c r="D253" s="10">
        <v>45353</v>
      </c>
      <c r="E253" s="11">
        <v>0</v>
      </c>
      <c r="F253" s="12" t="s">
        <v>34</v>
      </c>
      <c r="G253" s="9" t="s">
        <v>20</v>
      </c>
      <c r="H253" s="9">
        <v>3</v>
      </c>
      <c r="I253" s="9"/>
      <c r="J253" s="9">
        <v>4</v>
      </c>
      <c r="K253" s="17">
        <v>20.2</v>
      </c>
    </row>
    <row r="254" spans="1:11" ht="14.25" customHeight="1">
      <c r="A254" s="8" t="s">
        <v>12</v>
      </c>
      <c r="B254" s="9" t="s">
        <v>13</v>
      </c>
      <c r="C254" s="12" t="s">
        <v>33</v>
      </c>
      <c r="D254" s="10">
        <v>45353</v>
      </c>
      <c r="E254" s="11">
        <v>8.3333333333333301E-2</v>
      </c>
      <c r="F254" s="12" t="s">
        <v>34</v>
      </c>
      <c r="G254" s="9" t="s">
        <v>20</v>
      </c>
      <c r="H254" s="9">
        <v>1</v>
      </c>
      <c r="I254" s="9"/>
      <c r="J254" s="9">
        <v>1</v>
      </c>
      <c r="K254" s="17">
        <v>18.399999999999999</v>
      </c>
    </row>
    <row r="255" spans="1:11" ht="14.25" customHeight="1">
      <c r="A255" s="8" t="s">
        <v>12</v>
      </c>
      <c r="B255" s="9" t="s">
        <v>13</v>
      </c>
      <c r="C255" s="12" t="s">
        <v>33</v>
      </c>
      <c r="D255" s="10">
        <v>45353</v>
      </c>
      <c r="E255" s="11">
        <v>8.3333333333333301E-2</v>
      </c>
      <c r="F255" s="12" t="s">
        <v>34</v>
      </c>
      <c r="G255" s="9" t="s">
        <v>20</v>
      </c>
      <c r="H255" s="9">
        <v>1</v>
      </c>
      <c r="I255" s="9"/>
      <c r="J255" s="9">
        <v>2</v>
      </c>
      <c r="K255" s="17">
        <v>19.3</v>
      </c>
    </row>
    <row r="256" spans="1:11" ht="14.25" customHeight="1">
      <c r="A256" s="8" t="s">
        <v>12</v>
      </c>
      <c r="B256" s="9" t="s">
        <v>13</v>
      </c>
      <c r="C256" s="12" t="s">
        <v>33</v>
      </c>
      <c r="D256" s="10">
        <v>45353</v>
      </c>
      <c r="E256" s="11">
        <v>8.3333333333333301E-2</v>
      </c>
      <c r="F256" s="12" t="s">
        <v>34</v>
      </c>
      <c r="G256" s="9" t="s">
        <v>20</v>
      </c>
      <c r="H256" s="9">
        <v>1</v>
      </c>
      <c r="I256" s="9"/>
      <c r="J256" s="9">
        <v>3</v>
      </c>
      <c r="K256" s="17">
        <v>20.5</v>
      </c>
    </row>
    <row r="257" spans="1:11" ht="14.25" customHeight="1">
      <c r="A257" s="8" t="s">
        <v>12</v>
      </c>
      <c r="B257" s="9" t="s">
        <v>13</v>
      </c>
      <c r="C257" s="12" t="s">
        <v>33</v>
      </c>
      <c r="D257" s="10">
        <v>45353</v>
      </c>
      <c r="E257" s="11">
        <v>8.3333333333333301E-2</v>
      </c>
      <c r="F257" s="12" t="s">
        <v>34</v>
      </c>
      <c r="G257" s="9" t="s">
        <v>20</v>
      </c>
      <c r="H257" s="9">
        <v>1</v>
      </c>
      <c r="I257" s="9"/>
      <c r="J257" s="9">
        <v>4</v>
      </c>
      <c r="K257" s="17">
        <v>19.7</v>
      </c>
    </row>
    <row r="258" spans="1:11" ht="14.25" customHeight="1">
      <c r="A258" s="8" t="s">
        <v>12</v>
      </c>
      <c r="B258" s="9" t="s">
        <v>13</v>
      </c>
      <c r="C258" s="12" t="s">
        <v>33</v>
      </c>
      <c r="D258" s="10">
        <v>45353</v>
      </c>
      <c r="E258" s="11">
        <v>8.3333333333333301E-2</v>
      </c>
      <c r="F258" s="12" t="s">
        <v>34</v>
      </c>
      <c r="G258" s="9" t="s">
        <v>20</v>
      </c>
      <c r="H258" s="9">
        <v>2</v>
      </c>
      <c r="I258" s="9"/>
      <c r="J258" s="9">
        <v>1</v>
      </c>
      <c r="K258" s="17">
        <v>19.600000000000001</v>
      </c>
    </row>
    <row r="259" spans="1:11" ht="14.25" customHeight="1">
      <c r="A259" s="8" t="s">
        <v>12</v>
      </c>
      <c r="B259" s="9" t="s">
        <v>13</v>
      </c>
      <c r="C259" s="12" t="s">
        <v>33</v>
      </c>
      <c r="D259" s="10">
        <v>45353</v>
      </c>
      <c r="E259" s="11">
        <v>8.3333333333333301E-2</v>
      </c>
      <c r="F259" s="12" t="s">
        <v>34</v>
      </c>
      <c r="G259" s="9" t="s">
        <v>20</v>
      </c>
      <c r="H259" s="9">
        <v>2</v>
      </c>
      <c r="I259" s="9"/>
      <c r="J259" s="9">
        <v>2</v>
      </c>
      <c r="K259" s="17">
        <v>19.399999999999999</v>
      </c>
    </row>
    <row r="260" spans="1:11" ht="14.25" customHeight="1">
      <c r="A260" s="8" t="s">
        <v>12</v>
      </c>
      <c r="B260" s="9" t="s">
        <v>13</v>
      </c>
      <c r="C260" s="12" t="s">
        <v>33</v>
      </c>
      <c r="D260" s="10">
        <v>45353</v>
      </c>
      <c r="E260" s="11">
        <v>8.3333333333333301E-2</v>
      </c>
      <c r="F260" s="12" t="s">
        <v>34</v>
      </c>
      <c r="G260" s="9" t="s">
        <v>20</v>
      </c>
      <c r="H260" s="9">
        <v>2</v>
      </c>
      <c r="I260" s="9"/>
      <c r="J260" s="9">
        <v>3</v>
      </c>
      <c r="K260" s="17">
        <v>20.6</v>
      </c>
    </row>
    <row r="261" spans="1:11" ht="14.25" customHeight="1">
      <c r="A261" s="8" t="s">
        <v>12</v>
      </c>
      <c r="B261" s="9" t="s">
        <v>13</v>
      </c>
      <c r="C261" s="12" t="s">
        <v>33</v>
      </c>
      <c r="D261" s="10">
        <v>45353</v>
      </c>
      <c r="E261" s="11">
        <v>8.3333333333333301E-2</v>
      </c>
      <c r="F261" s="12" t="s">
        <v>34</v>
      </c>
      <c r="G261" s="9" t="s">
        <v>20</v>
      </c>
      <c r="H261" s="9">
        <v>2</v>
      </c>
      <c r="I261" s="9"/>
      <c r="J261" s="9">
        <v>4</v>
      </c>
      <c r="K261" s="17">
        <v>21.3</v>
      </c>
    </row>
    <row r="262" spans="1:11" ht="14.25" customHeight="1">
      <c r="A262" s="8" t="s">
        <v>12</v>
      </c>
      <c r="B262" s="9" t="s">
        <v>13</v>
      </c>
      <c r="C262" s="12" t="s">
        <v>33</v>
      </c>
      <c r="D262" s="10">
        <v>45353</v>
      </c>
      <c r="E262" s="11">
        <v>8.3333333333333301E-2</v>
      </c>
      <c r="F262" s="12" t="s">
        <v>34</v>
      </c>
      <c r="G262" s="9" t="s">
        <v>20</v>
      </c>
      <c r="H262" s="9">
        <v>3</v>
      </c>
      <c r="I262" s="9"/>
      <c r="J262" s="9">
        <v>1</v>
      </c>
      <c r="K262" s="17">
        <v>19.399999999999999</v>
      </c>
    </row>
    <row r="263" spans="1:11" ht="14.25" customHeight="1">
      <c r="A263" s="8" t="s">
        <v>12</v>
      </c>
      <c r="B263" s="9" t="s">
        <v>13</v>
      </c>
      <c r="C263" s="12" t="s">
        <v>33</v>
      </c>
      <c r="D263" s="10">
        <v>45353</v>
      </c>
      <c r="E263" s="11">
        <v>8.3333333333333301E-2</v>
      </c>
      <c r="F263" s="12" t="s">
        <v>34</v>
      </c>
      <c r="G263" s="9" t="s">
        <v>20</v>
      </c>
      <c r="H263" s="9">
        <v>3</v>
      </c>
      <c r="I263" s="9"/>
      <c r="J263" s="9">
        <v>2</v>
      </c>
      <c r="K263" s="17">
        <v>18.7</v>
      </c>
    </row>
    <row r="264" spans="1:11" ht="14.25" customHeight="1">
      <c r="A264" s="8" t="s">
        <v>12</v>
      </c>
      <c r="B264" s="9" t="s">
        <v>13</v>
      </c>
      <c r="C264" s="12" t="s">
        <v>33</v>
      </c>
      <c r="D264" s="10">
        <v>45353</v>
      </c>
      <c r="E264" s="11">
        <v>8.3333333333333301E-2</v>
      </c>
      <c r="F264" s="12" t="s">
        <v>34</v>
      </c>
      <c r="G264" s="9" t="s">
        <v>20</v>
      </c>
      <c r="H264" s="9">
        <v>3</v>
      </c>
      <c r="I264" s="9"/>
      <c r="J264" s="9">
        <v>3</v>
      </c>
      <c r="K264" s="17">
        <v>19.2</v>
      </c>
    </row>
    <row r="265" spans="1:11" ht="14.25" customHeight="1">
      <c r="A265" s="8" t="s">
        <v>12</v>
      </c>
      <c r="B265" s="9" t="s">
        <v>13</v>
      </c>
      <c r="C265" s="12" t="s">
        <v>33</v>
      </c>
      <c r="D265" s="10">
        <v>45353</v>
      </c>
      <c r="E265" s="11">
        <v>8.3333333333333301E-2</v>
      </c>
      <c r="F265" s="12" t="s">
        <v>34</v>
      </c>
      <c r="G265" s="9" t="s">
        <v>20</v>
      </c>
      <c r="H265" s="9">
        <v>3</v>
      </c>
      <c r="I265" s="9"/>
      <c r="J265" s="9">
        <v>4</v>
      </c>
      <c r="K265" s="17">
        <v>19.3</v>
      </c>
    </row>
    <row r="266" spans="1:11" ht="14.25" customHeight="1">
      <c r="A266" s="8" t="s">
        <v>12</v>
      </c>
      <c r="B266" s="9" t="s">
        <v>13</v>
      </c>
      <c r="C266" s="12" t="s">
        <v>33</v>
      </c>
      <c r="D266" s="10">
        <v>45353</v>
      </c>
      <c r="E266" s="11">
        <v>0.16666666666666699</v>
      </c>
      <c r="F266" s="12" t="s">
        <v>34</v>
      </c>
      <c r="G266" s="9" t="s">
        <v>20</v>
      </c>
      <c r="H266" s="9">
        <v>1</v>
      </c>
      <c r="I266" s="9"/>
      <c r="J266" s="9">
        <v>1</v>
      </c>
      <c r="K266" s="17">
        <v>19.5</v>
      </c>
    </row>
    <row r="267" spans="1:11" ht="14.25" customHeight="1">
      <c r="A267" s="8" t="s">
        <v>12</v>
      </c>
      <c r="B267" s="9" t="s">
        <v>13</v>
      </c>
      <c r="C267" s="12" t="s">
        <v>33</v>
      </c>
      <c r="D267" s="10">
        <v>45353</v>
      </c>
      <c r="E267" s="11">
        <v>0.16666666666666699</v>
      </c>
      <c r="F267" s="12" t="s">
        <v>34</v>
      </c>
      <c r="G267" s="9" t="s">
        <v>20</v>
      </c>
      <c r="H267" s="9">
        <v>1</v>
      </c>
      <c r="I267" s="9"/>
      <c r="J267" s="9">
        <v>2</v>
      </c>
      <c r="K267" s="17">
        <v>20.3</v>
      </c>
    </row>
    <row r="268" spans="1:11" ht="14.25" customHeight="1">
      <c r="A268" s="8" t="s">
        <v>12</v>
      </c>
      <c r="B268" s="9" t="s">
        <v>13</v>
      </c>
      <c r="C268" s="12" t="s">
        <v>33</v>
      </c>
      <c r="D268" s="10">
        <v>45353</v>
      </c>
      <c r="E268" s="11">
        <v>0.16666666666666699</v>
      </c>
      <c r="F268" s="12" t="s">
        <v>34</v>
      </c>
      <c r="G268" s="9" t="s">
        <v>20</v>
      </c>
      <c r="H268" s="9">
        <v>1</v>
      </c>
      <c r="I268" s="9"/>
      <c r="J268" s="9">
        <v>3</v>
      </c>
      <c r="K268" s="17">
        <v>20.399999999999999</v>
      </c>
    </row>
    <row r="269" spans="1:11" ht="14.25" customHeight="1">
      <c r="A269" s="8" t="s">
        <v>12</v>
      </c>
      <c r="B269" s="9" t="s">
        <v>13</v>
      </c>
      <c r="C269" s="12" t="s">
        <v>33</v>
      </c>
      <c r="D269" s="10">
        <v>45353</v>
      </c>
      <c r="E269" s="11">
        <v>0.16666666666666699</v>
      </c>
      <c r="F269" s="12" t="s">
        <v>34</v>
      </c>
      <c r="G269" s="9" t="s">
        <v>20</v>
      </c>
      <c r="H269" s="9">
        <v>1</v>
      </c>
      <c r="I269" s="9"/>
      <c r="J269" s="9">
        <v>4</v>
      </c>
      <c r="K269" s="17">
        <v>19.7</v>
      </c>
    </row>
    <row r="270" spans="1:11" ht="14.25" customHeight="1">
      <c r="A270" s="8" t="s">
        <v>12</v>
      </c>
      <c r="B270" s="9" t="s">
        <v>13</v>
      </c>
      <c r="C270" s="12" t="s">
        <v>33</v>
      </c>
      <c r="D270" s="10">
        <v>45353</v>
      </c>
      <c r="E270" s="11">
        <v>0.16666666666666699</v>
      </c>
      <c r="F270" s="12" t="s">
        <v>34</v>
      </c>
      <c r="G270" s="9" t="s">
        <v>20</v>
      </c>
      <c r="H270" s="9">
        <v>2</v>
      </c>
      <c r="I270" s="9"/>
      <c r="J270" s="9">
        <v>1</v>
      </c>
      <c r="K270" s="17">
        <v>18.3</v>
      </c>
    </row>
    <row r="271" spans="1:11" ht="14.25" customHeight="1">
      <c r="A271" s="8" t="s">
        <v>12</v>
      </c>
      <c r="B271" s="9" t="s">
        <v>13</v>
      </c>
      <c r="C271" s="12" t="s">
        <v>33</v>
      </c>
      <c r="D271" s="10">
        <v>45353</v>
      </c>
      <c r="E271" s="11">
        <v>0.16666666666666699</v>
      </c>
      <c r="F271" s="12" t="s">
        <v>34</v>
      </c>
      <c r="G271" s="9" t="s">
        <v>20</v>
      </c>
      <c r="H271" s="9">
        <v>2</v>
      </c>
      <c r="I271" s="9"/>
      <c r="J271" s="9">
        <v>2</v>
      </c>
      <c r="K271" s="17">
        <v>20.100000000000001</v>
      </c>
    </row>
    <row r="272" spans="1:11" ht="14.25" customHeight="1">
      <c r="A272" s="8" t="s">
        <v>12</v>
      </c>
      <c r="B272" s="9" t="s">
        <v>13</v>
      </c>
      <c r="C272" s="12" t="s">
        <v>33</v>
      </c>
      <c r="D272" s="10">
        <v>45353</v>
      </c>
      <c r="E272" s="11">
        <v>0.16666666666666699</v>
      </c>
      <c r="F272" s="12" t="s">
        <v>34</v>
      </c>
      <c r="G272" s="9" t="s">
        <v>20</v>
      </c>
      <c r="H272" s="9">
        <v>2</v>
      </c>
      <c r="I272" s="9"/>
      <c r="J272" s="9">
        <v>3</v>
      </c>
      <c r="K272" s="17">
        <v>18.5</v>
      </c>
    </row>
    <row r="273" spans="1:11" ht="14.25" customHeight="1">
      <c r="A273" s="8" t="s">
        <v>12</v>
      </c>
      <c r="B273" s="9" t="s">
        <v>13</v>
      </c>
      <c r="C273" s="12" t="s">
        <v>33</v>
      </c>
      <c r="D273" s="10">
        <v>45353</v>
      </c>
      <c r="E273" s="11">
        <v>0.16666666666666699</v>
      </c>
      <c r="F273" s="12" t="s">
        <v>34</v>
      </c>
      <c r="G273" s="9" t="s">
        <v>20</v>
      </c>
      <c r="H273" s="9">
        <v>2</v>
      </c>
      <c r="I273" s="9"/>
      <c r="J273" s="9">
        <v>4</v>
      </c>
      <c r="K273" s="17">
        <v>18.899999999999999</v>
      </c>
    </row>
    <row r="274" spans="1:11" ht="14.25" customHeight="1">
      <c r="A274" s="8" t="s">
        <v>12</v>
      </c>
      <c r="B274" s="9" t="s">
        <v>13</v>
      </c>
      <c r="C274" s="12" t="s">
        <v>33</v>
      </c>
      <c r="D274" s="10">
        <v>45353</v>
      </c>
      <c r="E274" s="11">
        <v>0.16666666666666699</v>
      </c>
      <c r="F274" s="12" t="s">
        <v>34</v>
      </c>
      <c r="G274" s="9" t="s">
        <v>20</v>
      </c>
      <c r="H274" s="9">
        <v>3</v>
      </c>
      <c r="I274" s="9"/>
      <c r="J274" s="9">
        <v>1</v>
      </c>
      <c r="K274" s="17">
        <v>19.2</v>
      </c>
    </row>
    <row r="275" spans="1:11" ht="14.25" customHeight="1">
      <c r="A275" s="8" t="s">
        <v>12</v>
      </c>
      <c r="B275" s="9" t="s">
        <v>13</v>
      </c>
      <c r="C275" s="12" t="s">
        <v>33</v>
      </c>
      <c r="D275" s="10">
        <v>45353</v>
      </c>
      <c r="E275" s="11">
        <v>0.16666666666666699</v>
      </c>
      <c r="F275" s="12" t="s">
        <v>34</v>
      </c>
      <c r="G275" s="9" t="s">
        <v>20</v>
      </c>
      <c r="H275" s="9">
        <v>3</v>
      </c>
      <c r="I275" s="9"/>
      <c r="J275" s="9">
        <v>2</v>
      </c>
      <c r="K275" s="17">
        <v>21.4</v>
      </c>
    </row>
    <row r="276" spans="1:11" ht="14.25" customHeight="1">
      <c r="A276" s="8" t="s">
        <v>12</v>
      </c>
      <c r="B276" s="9" t="s">
        <v>13</v>
      </c>
      <c r="C276" s="12" t="s">
        <v>33</v>
      </c>
      <c r="D276" s="10">
        <v>45353</v>
      </c>
      <c r="E276" s="11">
        <v>0.16666666666666699</v>
      </c>
      <c r="F276" s="12" t="s">
        <v>34</v>
      </c>
      <c r="G276" s="9" t="s">
        <v>20</v>
      </c>
      <c r="H276" s="9">
        <v>3</v>
      </c>
      <c r="I276" s="9"/>
      <c r="J276" s="9">
        <v>3</v>
      </c>
      <c r="K276" s="17">
        <v>19.899999999999999</v>
      </c>
    </row>
    <row r="277" spans="1:11" ht="14.25" customHeight="1">
      <c r="A277" s="8" t="s">
        <v>12</v>
      </c>
      <c r="B277" s="9" t="s">
        <v>13</v>
      </c>
      <c r="C277" s="12" t="s">
        <v>33</v>
      </c>
      <c r="D277" s="10">
        <v>45353</v>
      </c>
      <c r="E277" s="11">
        <v>0.16666666666666699</v>
      </c>
      <c r="F277" s="12" t="s">
        <v>34</v>
      </c>
      <c r="G277" s="9" t="s">
        <v>20</v>
      </c>
      <c r="H277" s="9">
        <v>3</v>
      </c>
      <c r="I277" s="9"/>
      <c r="J277" s="9">
        <v>4</v>
      </c>
      <c r="K277" s="17">
        <v>19.8</v>
      </c>
    </row>
    <row r="278" spans="1:11" ht="14.25" customHeight="1">
      <c r="A278" s="8" t="s">
        <v>12</v>
      </c>
      <c r="B278" s="9" t="s">
        <v>13</v>
      </c>
      <c r="C278" s="12" t="s">
        <v>33</v>
      </c>
      <c r="D278" s="10">
        <v>45354</v>
      </c>
      <c r="E278" s="11">
        <v>0.33333333333333298</v>
      </c>
      <c r="F278" s="12" t="s">
        <v>35</v>
      </c>
      <c r="G278" s="9" t="s">
        <v>20</v>
      </c>
      <c r="H278" s="9">
        <v>1</v>
      </c>
      <c r="I278" s="9"/>
      <c r="J278" s="9">
        <v>1</v>
      </c>
      <c r="K278" s="17">
        <v>20.7</v>
      </c>
    </row>
    <row r="279" spans="1:11" ht="14.25" customHeight="1">
      <c r="A279" s="8" t="s">
        <v>12</v>
      </c>
      <c r="B279" s="9" t="s">
        <v>13</v>
      </c>
      <c r="C279" s="12" t="s">
        <v>33</v>
      </c>
      <c r="D279" s="10">
        <v>45354</v>
      </c>
      <c r="E279" s="11">
        <v>0.33333333333333298</v>
      </c>
      <c r="F279" s="12" t="s">
        <v>35</v>
      </c>
      <c r="G279" s="9" t="s">
        <v>20</v>
      </c>
      <c r="H279" s="9">
        <v>1</v>
      </c>
      <c r="I279" s="9"/>
      <c r="J279" s="9">
        <v>2</v>
      </c>
      <c r="K279" s="17">
        <v>20.3</v>
      </c>
    </row>
    <row r="280" spans="1:11" ht="14.25" customHeight="1">
      <c r="A280" s="8" t="s">
        <v>12</v>
      </c>
      <c r="B280" s="9" t="s">
        <v>13</v>
      </c>
      <c r="C280" s="12" t="s">
        <v>33</v>
      </c>
      <c r="D280" s="10">
        <v>45354</v>
      </c>
      <c r="E280" s="11">
        <v>0.33333333333333298</v>
      </c>
      <c r="F280" s="12" t="s">
        <v>35</v>
      </c>
      <c r="G280" s="9" t="s">
        <v>20</v>
      </c>
      <c r="H280" s="9">
        <v>1</v>
      </c>
      <c r="I280" s="9"/>
      <c r="J280" s="9">
        <v>3</v>
      </c>
      <c r="K280" s="17">
        <v>21.5</v>
      </c>
    </row>
    <row r="281" spans="1:11" ht="14.25" customHeight="1">
      <c r="A281" s="8" t="s">
        <v>12</v>
      </c>
      <c r="B281" s="9" t="s">
        <v>13</v>
      </c>
      <c r="C281" s="12" t="s">
        <v>33</v>
      </c>
      <c r="D281" s="10">
        <v>45354</v>
      </c>
      <c r="E281" s="11">
        <v>0.33333333333333298</v>
      </c>
      <c r="F281" s="12" t="s">
        <v>35</v>
      </c>
      <c r="G281" s="9" t="s">
        <v>20</v>
      </c>
      <c r="H281" s="9">
        <v>1</v>
      </c>
      <c r="I281" s="9"/>
      <c r="J281" s="9">
        <v>4</v>
      </c>
      <c r="K281" s="17">
        <v>21.4</v>
      </c>
    </row>
    <row r="282" spans="1:11" ht="14.25" customHeight="1">
      <c r="A282" s="8" t="s">
        <v>12</v>
      </c>
      <c r="B282" s="9" t="s">
        <v>13</v>
      </c>
      <c r="C282" s="12" t="s">
        <v>33</v>
      </c>
      <c r="D282" s="10">
        <v>45354</v>
      </c>
      <c r="E282" s="11">
        <v>0.33333333333333298</v>
      </c>
      <c r="F282" s="12" t="s">
        <v>35</v>
      </c>
      <c r="G282" s="9" t="s">
        <v>20</v>
      </c>
      <c r="H282" s="9">
        <v>2</v>
      </c>
      <c r="I282" s="9"/>
      <c r="J282" s="9">
        <v>1</v>
      </c>
      <c r="K282" s="17">
        <v>20.3</v>
      </c>
    </row>
    <row r="283" spans="1:11" ht="14.25" customHeight="1">
      <c r="A283" s="8" t="s">
        <v>12</v>
      </c>
      <c r="B283" s="9" t="s">
        <v>13</v>
      </c>
      <c r="C283" s="12" t="s">
        <v>33</v>
      </c>
      <c r="D283" s="10">
        <v>45354</v>
      </c>
      <c r="E283" s="11">
        <v>0.33333333333333298</v>
      </c>
      <c r="F283" s="12" t="s">
        <v>35</v>
      </c>
      <c r="G283" s="9" t="s">
        <v>20</v>
      </c>
      <c r="H283" s="9">
        <v>2</v>
      </c>
      <c r="I283" s="9"/>
      <c r="J283" s="9">
        <v>2</v>
      </c>
      <c r="K283" s="17">
        <v>21.4</v>
      </c>
    </row>
    <row r="284" spans="1:11" ht="14.25" customHeight="1">
      <c r="A284" s="8" t="s">
        <v>12</v>
      </c>
      <c r="B284" s="9" t="s">
        <v>13</v>
      </c>
      <c r="C284" s="12" t="s">
        <v>33</v>
      </c>
      <c r="D284" s="10">
        <v>45354</v>
      </c>
      <c r="E284" s="11">
        <v>0.33333333333333298</v>
      </c>
      <c r="F284" s="12" t="s">
        <v>35</v>
      </c>
      <c r="G284" s="9" t="s">
        <v>20</v>
      </c>
      <c r="H284" s="9">
        <v>2</v>
      </c>
      <c r="I284" s="9"/>
      <c r="J284" s="9">
        <v>3</v>
      </c>
      <c r="K284" s="17">
        <v>20.5</v>
      </c>
    </row>
    <row r="285" spans="1:11" ht="14.25" customHeight="1">
      <c r="A285" s="8" t="s">
        <v>12</v>
      </c>
      <c r="B285" s="9" t="s">
        <v>13</v>
      </c>
      <c r="C285" s="12" t="s">
        <v>33</v>
      </c>
      <c r="D285" s="10">
        <v>45354</v>
      </c>
      <c r="E285" s="11">
        <v>0.33333333333333298</v>
      </c>
      <c r="F285" s="12" t="s">
        <v>35</v>
      </c>
      <c r="G285" s="9" t="s">
        <v>20</v>
      </c>
      <c r="H285" s="9">
        <v>2</v>
      </c>
      <c r="I285" s="9"/>
      <c r="J285" s="9">
        <v>4</v>
      </c>
      <c r="K285" s="17">
        <v>21.3</v>
      </c>
    </row>
    <row r="286" spans="1:11" ht="14.25" customHeight="1">
      <c r="A286" s="8" t="s">
        <v>12</v>
      </c>
      <c r="B286" s="9" t="s">
        <v>13</v>
      </c>
      <c r="C286" s="12" t="s">
        <v>33</v>
      </c>
      <c r="D286" s="10">
        <v>45354</v>
      </c>
      <c r="E286" s="11">
        <v>0.33333333333333298</v>
      </c>
      <c r="F286" s="12" t="s">
        <v>35</v>
      </c>
      <c r="G286" s="9" t="s">
        <v>20</v>
      </c>
      <c r="H286" s="9">
        <v>3</v>
      </c>
      <c r="I286" s="9"/>
      <c r="J286" s="9">
        <v>1</v>
      </c>
      <c r="K286" s="17">
        <v>21.1</v>
      </c>
    </row>
    <row r="287" spans="1:11" ht="14.25" customHeight="1">
      <c r="A287" s="8" t="s">
        <v>12</v>
      </c>
      <c r="B287" s="9" t="s">
        <v>13</v>
      </c>
      <c r="C287" s="12" t="s">
        <v>33</v>
      </c>
      <c r="D287" s="10">
        <v>45354</v>
      </c>
      <c r="E287" s="11">
        <v>0.33333333333333298</v>
      </c>
      <c r="F287" s="12" t="s">
        <v>35</v>
      </c>
      <c r="G287" s="9" t="s">
        <v>20</v>
      </c>
      <c r="H287" s="9">
        <v>3</v>
      </c>
      <c r="I287" s="9"/>
      <c r="J287" s="9">
        <v>2</v>
      </c>
      <c r="K287" s="17">
        <v>22</v>
      </c>
    </row>
    <row r="288" spans="1:11" ht="14.25" customHeight="1">
      <c r="A288" s="8" t="s">
        <v>12</v>
      </c>
      <c r="B288" s="9" t="s">
        <v>13</v>
      </c>
      <c r="C288" s="12" t="s">
        <v>33</v>
      </c>
      <c r="D288" s="10">
        <v>45354</v>
      </c>
      <c r="E288" s="11">
        <v>0.33333333333333298</v>
      </c>
      <c r="F288" s="12" t="s">
        <v>35</v>
      </c>
      <c r="G288" s="9" t="s">
        <v>20</v>
      </c>
      <c r="H288" s="9">
        <v>3</v>
      </c>
      <c r="I288" s="9"/>
      <c r="J288" s="9">
        <v>3</v>
      </c>
      <c r="K288" s="17">
        <v>20.100000000000001</v>
      </c>
    </row>
    <row r="289" spans="1:11" ht="14.25" customHeight="1">
      <c r="A289" s="8" t="s">
        <v>12</v>
      </c>
      <c r="B289" s="9" t="s">
        <v>13</v>
      </c>
      <c r="C289" s="12" t="s">
        <v>33</v>
      </c>
      <c r="D289" s="10">
        <v>45354</v>
      </c>
      <c r="E289" s="11">
        <v>0.33333333333333298</v>
      </c>
      <c r="F289" s="12" t="s">
        <v>35</v>
      </c>
      <c r="G289" s="9" t="s">
        <v>20</v>
      </c>
      <c r="H289" s="9">
        <v>3</v>
      </c>
      <c r="I289" s="9"/>
      <c r="J289" s="9">
        <v>4</v>
      </c>
      <c r="K289" s="17">
        <v>20.9</v>
      </c>
    </row>
    <row r="290" spans="1:11" ht="14.25" customHeight="1">
      <c r="A290" s="8" t="s">
        <v>12</v>
      </c>
      <c r="B290" s="9" t="s">
        <v>13</v>
      </c>
      <c r="C290" s="12" t="s">
        <v>33</v>
      </c>
      <c r="D290" s="10">
        <v>45354</v>
      </c>
      <c r="E290" s="11">
        <v>0.41666666666666702</v>
      </c>
      <c r="F290" s="12" t="s">
        <v>35</v>
      </c>
      <c r="G290" s="9" t="s">
        <v>20</v>
      </c>
      <c r="H290" s="9">
        <v>1</v>
      </c>
      <c r="I290" s="9"/>
      <c r="J290" s="9">
        <v>2</v>
      </c>
      <c r="K290" s="17">
        <v>20.9</v>
      </c>
    </row>
    <row r="291" spans="1:11" ht="14.25" customHeight="1">
      <c r="A291" s="8" t="s">
        <v>12</v>
      </c>
      <c r="B291" s="9" t="s">
        <v>13</v>
      </c>
      <c r="C291" s="12" t="s">
        <v>33</v>
      </c>
      <c r="D291" s="10">
        <v>45354</v>
      </c>
      <c r="E291" s="11">
        <v>0.41666666666666702</v>
      </c>
      <c r="F291" s="12" t="s">
        <v>35</v>
      </c>
      <c r="G291" s="9" t="s">
        <v>20</v>
      </c>
      <c r="H291" s="9">
        <v>1</v>
      </c>
      <c r="I291" s="9"/>
      <c r="J291" s="9">
        <v>3</v>
      </c>
      <c r="K291" s="17">
        <v>21.8</v>
      </c>
    </row>
    <row r="292" spans="1:11" ht="14.25" customHeight="1">
      <c r="A292" s="8" t="s">
        <v>12</v>
      </c>
      <c r="B292" s="9" t="s">
        <v>13</v>
      </c>
      <c r="C292" s="12" t="s">
        <v>33</v>
      </c>
      <c r="D292" s="10">
        <v>45354</v>
      </c>
      <c r="E292" s="11">
        <v>0.41666666666666702</v>
      </c>
      <c r="F292" s="12" t="s">
        <v>35</v>
      </c>
      <c r="G292" s="9" t="s">
        <v>20</v>
      </c>
      <c r="H292" s="9">
        <v>1</v>
      </c>
      <c r="I292" s="9"/>
      <c r="J292" s="9">
        <v>4</v>
      </c>
      <c r="K292" s="17">
        <v>20.9</v>
      </c>
    </row>
    <row r="293" spans="1:11" ht="14.25" customHeight="1">
      <c r="A293" s="8" t="s">
        <v>12</v>
      </c>
      <c r="B293" s="9" t="s">
        <v>13</v>
      </c>
      <c r="C293" s="12" t="s">
        <v>33</v>
      </c>
      <c r="D293" s="10">
        <v>45354</v>
      </c>
      <c r="E293" s="11">
        <v>0.41666666666666702</v>
      </c>
      <c r="F293" s="12" t="s">
        <v>35</v>
      </c>
      <c r="G293" s="9" t="s">
        <v>20</v>
      </c>
      <c r="H293" s="9">
        <v>2</v>
      </c>
      <c r="I293" s="9"/>
      <c r="J293" s="9">
        <v>1</v>
      </c>
      <c r="K293" s="17">
        <v>21.7</v>
      </c>
    </row>
    <row r="294" spans="1:11" ht="14.25" customHeight="1">
      <c r="A294" s="8" t="s">
        <v>12</v>
      </c>
      <c r="B294" s="9" t="s">
        <v>13</v>
      </c>
      <c r="C294" s="12" t="s">
        <v>33</v>
      </c>
      <c r="D294" s="10">
        <v>45354</v>
      </c>
      <c r="E294" s="11">
        <v>0.41666666666666702</v>
      </c>
      <c r="F294" s="12" t="s">
        <v>35</v>
      </c>
      <c r="G294" s="9" t="s">
        <v>20</v>
      </c>
      <c r="H294" s="9">
        <v>2</v>
      </c>
      <c r="I294" s="9"/>
      <c r="J294" s="9">
        <v>2</v>
      </c>
      <c r="K294" s="17">
        <v>19.600000000000001</v>
      </c>
    </row>
    <row r="295" spans="1:11" ht="14.25" customHeight="1">
      <c r="A295" s="8" t="s">
        <v>12</v>
      </c>
      <c r="B295" s="9" t="s">
        <v>13</v>
      </c>
      <c r="C295" s="12" t="s">
        <v>33</v>
      </c>
      <c r="D295" s="10">
        <v>45354</v>
      </c>
      <c r="E295" s="11">
        <v>0.41666666666666702</v>
      </c>
      <c r="F295" s="12" t="s">
        <v>35</v>
      </c>
      <c r="G295" s="9" t="s">
        <v>20</v>
      </c>
      <c r="H295" s="9">
        <v>2</v>
      </c>
      <c r="I295" s="9"/>
      <c r="J295" s="9">
        <v>3</v>
      </c>
      <c r="K295" s="17">
        <v>21.3</v>
      </c>
    </row>
    <row r="296" spans="1:11" ht="14.25" customHeight="1">
      <c r="A296" s="8" t="s">
        <v>12</v>
      </c>
      <c r="B296" s="9" t="s">
        <v>13</v>
      </c>
      <c r="C296" s="12" t="s">
        <v>33</v>
      </c>
      <c r="D296" s="10">
        <v>45354</v>
      </c>
      <c r="E296" s="11">
        <v>0.41666666666666702</v>
      </c>
      <c r="F296" s="12" t="s">
        <v>35</v>
      </c>
      <c r="G296" s="9" t="s">
        <v>20</v>
      </c>
      <c r="H296" s="9">
        <v>2</v>
      </c>
      <c r="I296" s="9"/>
      <c r="J296" s="9">
        <v>4</v>
      </c>
      <c r="K296" s="17">
        <v>21.2</v>
      </c>
    </row>
    <row r="297" spans="1:11" ht="14.25" customHeight="1">
      <c r="A297" s="8" t="s">
        <v>12</v>
      </c>
      <c r="B297" s="9" t="s">
        <v>13</v>
      </c>
      <c r="C297" s="12" t="s">
        <v>33</v>
      </c>
      <c r="D297" s="10">
        <v>45354</v>
      </c>
      <c r="E297" s="11">
        <v>0.41666666666666702</v>
      </c>
      <c r="F297" s="12" t="s">
        <v>35</v>
      </c>
      <c r="G297" s="9" t="s">
        <v>20</v>
      </c>
      <c r="H297" s="9">
        <v>3</v>
      </c>
      <c r="I297" s="9"/>
      <c r="J297" s="9">
        <v>1</v>
      </c>
      <c r="K297" s="17">
        <v>21.1</v>
      </c>
    </row>
    <row r="298" spans="1:11" ht="14.25" customHeight="1">
      <c r="A298" s="8" t="s">
        <v>12</v>
      </c>
      <c r="B298" s="9" t="s">
        <v>13</v>
      </c>
      <c r="C298" s="12" t="s">
        <v>33</v>
      </c>
      <c r="D298" s="10">
        <v>45354</v>
      </c>
      <c r="E298" s="11">
        <v>0.41666666666666702</v>
      </c>
      <c r="F298" s="12" t="s">
        <v>35</v>
      </c>
      <c r="G298" s="9" t="s">
        <v>20</v>
      </c>
      <c r="H298" s="9">
        <v>3</v>
      </c>
      <c r="I298" s="9"/>
      <c r="J298" s="9">
        <v>2</v>
      </c>
      <c r="K298" s="17">
        <v>20.9</v>
      </c>
    </row>
    <row r="299" spans="1:11" ht="14.25" customHeight="1">
      <c r="A299" s="8" t="s">
        <v>12</v>
      </c>
      <c r="B299" s="9" t="s">
        <v>13</v>
      </c>
      <c r="C299" s="12" t="s">
        <v>33</v>
      </c>
      <c r="D299" s="10">
        <v>45354</v>
      </c>
      <c r="E299" s="11">
        <v>0.41666666666666702</v>
      </c>
      <c r="F299" s="12" t="s">
        <v>35</v>
      </c>
      <c r="G299" s="9" t="s">
        <v>20</v>
      </c>
      <c r="H299" s="9">
        <v>3</v>
      </c>
      <c r="I299" s="9"/>
      <c r="J299" s="9">
        <v>3</v>
      </c>
      <c r="K299" s="17">
        <v>22</v>
      </c>
    </row>
    <row r="300" spans="1:11" ht="14.25" customHeight="1">
      <c r="A300" s="8" t="s">
        <v>12</v>
      </c>
      <c r="B300" s="9" t="s">
        <v>13</v>
      </c>
      <c r="C300" s="12" t="s">
        <v>33</v>
      </c>
      <c r="D300" s="10">
        <v>45354</v>
      </c>
      <c r="E300" s="11">
        <v>0.41666666666666702</v>
      </c>
      <c r="F300" s="12" t="s">
        <v>35</v>
      </c>
      <c r="G300" s="9" t="s">
        <v>20</v>
      </c>
      <c r="H300" s="9">
        <v>3</v>
      </c>
      <c r="I300" s="9"/>
      <c r="J300" s="9">
        <v>4</v>
      </c>
      <c r="K300" s="17">
        <v>21.9</v>
      </c>
    </row>
    <row r="301" spans="1:11" ht="14.25" customHeight="1">
      <c r="A301" s="8" t="s">
        <v>12</v>
      </c>
      <c r="B301" s="9" t="s">
        <v>13</v>
      </c>
      <c r="C301" s="12" t="s">
        <v>33</v>
      </c>
      <c r="D301" s="10">
        <v>45354</v>
      </c>
      <c r="E301" s="11">
        <v>0.41666666666666702</v>
      </c>
      <c r="F301" s="12" t="s">
        <v>35</v>
      </c>
      <c r="G301" s="9" t="s">
        <v>20</v>
      </c>
      <c r="H301" s="9">
        <v>3</v>
      </c>
      <c r="I301" s="9"/>
      <c r="J301" s="9">
        <v>4</v>
      </c>
      <c r="K301" s="17">
        <v>22</v>
      </c>
    </row>
    <row r="302" spans="1:11" ht="14.25" customHeight="1">
      <c r="A302" s="8" t="s">
        <v>12</v>
      </c>
      <c r="B302" s="9" t="s">
        <v>13</v>
      </c>
      <c r="C302" s="12" t="s">
        <v>33</v>
      </c>
      <c r="D302" s="10">
        <v>45354</v>
      </c>
      <c r="E302" s="11">
        <v>0.5</v>
      </c>
      <c r="F302" s="12" t="s">
        <v>35</v>
      </c>
      <c r="G302" s="9" t="s">
        <v>20</v>
      </c>
      <c r="H302" s="9">
        <v>1</v>
      </c>
      <c r="I302" s="9"/>
      <c r="J302" s="9">
        <v>1</v>
      </c>
      <c r="K302" s="17">
        <v>21.2</v>
      </c>
    </row>
    <row r="303" spans="1:11" ht="14.25" customHeight="1">
      <c r="A303" s="8" t="s">
        <v>12</v>
      </c>
      <c r="B303" s="9" t="s">
        <v>13</v>
      </c>
      <c r="C303" s="12" t="s">
        <v>33</v>
      </c>
      <c r="D303" s="10">
        <v>45354</v>
      </c>
      <c r="E303" s="11">
        <v>0.5</v>
      </c>
      <c r="F303" s="12" t="s">
        <v>35</v>
      </c>
      <c r="G303" s="9" t="s">
        <v>20</v>
      </c>
      <c r="H303" s="9">
        <v>1</v>
      </c>
      <c r="I303" s="9"/>
      <c r="J303" s="9">
        <v>2</v>
      </c>
      <c r="K303" s="17">
        <v>20.8</v>
      </c>
    </row>
    <row r="304" spans="1:11" ht="14.25" customHeight="1">
      <c r="A304" s="8" t="s">
        <v>12</v>
      </c>
      <c r="B304" s="9" t="s">
        <v>13</v>
      </c>
      <c r="C304" s="12" t="s">
        <v>33</v>
      </c>
      <c r="D304" s="10">
        <v>45354</v>
      </c>
      <c r="E304" s="11">
        <v>0.5</v>
      </c>
      <c r="F304" s="12" t="s">
        <v>35</v>
      </c>
      <c r="G304" s="9" t="s">
        <v>20</v>
      </c>
      <c r="H304" s="9">
        <v>1</v>
      </c>
      <c r="I304" s="9"/>
      <c r="J304" s="9">
        <v>3</v>
      </c>
      <c r="K304" s="17">
        <v>20.6</v>
      </c>
    </row>
    <row r="305" spans="1:11" ht="14.25" customHeight="1">
      <c r="A305" s="8" t="s">
        <v>12</v>
      </c>
      <c r="B305" s="9" t="s">
        <v>13</v>
      </c>
      <c r="C305" s="12" t="s">
        <v>33</v>
      </c>
      <c r="D305" s="10">
        <v>45354</v>
      </c>
      <c r="E305" s="11">
        <v>0.5</v>
      </c>
      <c r="F305" s="12" t="s">
        <v>35</v>
      </c>
      <c r="G305" s="9" t="s">
        <v>20</v>
      </c>
      <c r="H305" s="9">
        <v>1</v>
      </c>
      <c r="I305" s="9"/>
      <c r="J305" s="9">
        <v>4</v>
      </c>
      <c r="K305" s="17">
        <v>20.399999999999999</v>
      </c>
    </row>
    <row r="306" spans="1:11" ht="14.25" customHeight="1">
      <c r="A306" s="8" t="s">
        <v>12</v>
      </c>
      <c r="B306" s="9" t="s">
        <v>13</v>
      </c>
      <c r="C306" s="12" t="s">
        <v>33</v>
      </c>
      <c r="D306" s="10">
        <v>45354</v>
      </c>
      <c r="E306" s="11">
        <v>0.5</v>
      </c>
      <c r="F306" s="12" t="s">
        <v>35</v>
      </c>
      <c r="G306" s="9" t="s">
        <v>20</v>
      </c>
      <c r="H306" s="9">
        <v>2</v>
      </c>
      <c r="I306" s="9"/>
      <c r="J306" s="9">
        <v>1</v>
      </c>
      <c r="K306" s="17">
        <v>20.7</v>
      </c>
    </row>
    <row r="307" spans="1:11" ht="14.25" customHeight="1">
      <c r="A307" s="8" t="s">
        <v>12</v>
      </c>
      <c r="B307" s="9" t="s">
        <v>13</v>
      </c>
      <c r="C307" s="12" t="s">
        <v>33</v>
      </c>
      <c r="D307" s="10">
        <v>45354</v>
      </c>
      <c r="E307" s="11">
        <v>0.5</v>
      </c>
      <c r="F307" s="12" t="s">
        <v>35</v>
      </c>
      <c r="G307" s="9" t="s">
        <v>20</v>
      </c>
      <c r="H307" s="9">
        <v>2</v>
      </c>
      <c r="I307" s="9"/>
      <c r="J307" s="9">
        <v>2</v>
      </c>
      <c r="K307" s="17">
        <v>20.6</v>
      </c>
    </row>
    <row r="308" spans="1:11" ht="14.25" customHeight="1">
      <c r="A308" s="8" t="s">
        <v>12</v>
      </c>
      <c r="B308" s="9" t="s">
        <v>13</v>
      </c>
      <c r="C308" s="12" t="s">
        <v>33</v>
      </c>
      <c r="D308" s="10">
        <v>45354</v>
      </c>
      <c r="E308" s="11">
        <v>0.5</v>
      </c>
      <c r="F308" s="12" t="s">
        <v>35</v>
      </c>
      <c r="G308" s="9" t="s">
        <v>20</v>
      </c>
      <c r="H308" s="9">
        <v>2</v>
      </c>
      <c r="I308" s="9"/>
      <c r="J308" s="9">
        <v>3</v>
      </c>
      <c r="K308" s="17">
        <v>20.399999999999999</v>
      </c>
    </row>
    <row r="309" spans="1:11" ht="14.25" customHeight="1">
      <c r="A309" s="8" t="s">
        <v>12</v>
      </c>
      <c r="B309" s="9" t="s">
        <v>13</v>
      </c>
      <c r="C309" s="12" t="s">
        <v>33</v>
      </c>
      <c r="D309" s="10">
        <v>45354</v>
      </c>
      <c r="E309" s="11">
        <v>0.5</v>
      </c>
      <c r="F309" s="12" t="s">
        <v>35</v>
      </c>
      <c r="G309" s="9" t="s">
        <v>20</v>
      </c>
      <c r="H309" s="9">
        <v>2</v>
      </c>
      <c r="I309" s="9"/>
      <c r="J309" s="9">
        <v>4</v>
      </c>
      <c r="K309" s="17">
        <v>19.600000000000001</v>
      </c>
    </row>
    <row r="310" spans="1:11" ht="14.25" customHeight="1">
      <c r="A310" s="8" t="s">
        <v>12</v>
      </c>
      <c r="B310" s="9" t="s">
        <v>13</v>
      </c>
      <c r="C310" s="12" t="s">
        <v>33</v>
      </c>
      <c r="D310" s="10">
        <v>45354</v>
      </c>
      <c r="E310" s="11">
        <v>0.5</v>
      </c>
      <c r="F310" s="12" t="s">
        <v>35</v>
      </c>
      <c r="G310" s="9" t="s">
        <v>20</v>
      </c>
      <c r="H310" s="9">
        <v>3</v>
      </c>
      <c r="I310" s="9"/>
      <c r="J310" s="9">
        <v>1</v>
      </c>
      <c r="K310" s="17">
        <v>21</v>
      </c>
    </row>
    <row r="311" spans="1:11" ht="14.25" customHeight="1">
      <c r="A311" s="8" t="s">
        <v>12</v>
      </c>
      <c r="B311" s="9" t="s">
        <v>13</v>
      </c>
      <c r="C311" s="12" t="s">
        <v>33</v>
      </c>
      <c r="D311" s="10">
        <v>45354</v>
      </c>
      <c r="E311" s="11">
        <v>0.5</v>
      </c>
      <c r="F311" s="12" t="s">
        <v>35</v>
      </c>
      <c r="G311" s="9" t="s">
        <v>20</v>
      </c>
      <c r="H311" s="9">
        <v>3</v>
      </c>
      <c r="I311" s="9"/>
      <c r="J311" s="9">
        <v>2</v>
      </c>
      <c r="K311" s="17">
        <v>21.4</v>
      </c>
    </row>
    <row r="312" spans="1:11" ht="14.25" customHeight="1">
      <c r="A312" s="8" t="s">
        <v>12</v>
      </c>
      <c r="B312" s="9" t="s">
        <v>13</v>
      </c>
      <c r="C312" s="12" t="s">
        <v>33</v>
      </c>
      <c r="D312" s="10">
        <v>45354</v>
      </c>
      <c r="E312" s="11">
        <v>0.5</v>
      </c>
      <c r="F312" s="12" t="s">
        <v>35</v>
      </c>
      <c r="G312" s="9" t="s">
        <v>20</v>
      </c>
      <c r="H312" s="9">
        <v>3</v>
      </c>
      <c r="I312" s="9"/>
      <c r="J312" s="9">
        <v>3</v>
      </c>
      <c r="K312" s="17">
        <v>21.2</v>
      </c>
    </row>
    <row r="313" spans="1:11" ht="14.25" customHeight="1">
      <c r="A313" s="8" t="s">
        <v>12</v>
      </c>
      <c r="B313" s="9" t="s">
        <v>13</v>
      </c>
      <c r="C313" s="12" t="s">
        <v>33</v>
      </c>
      <c r="D313" s="10">
        <v>45354</v>
      </c>
      <c r="E313" s="11">
        <v>0.5</v>
      </c>
      <c r="F313" s="12" t="s">
        <v>35</v>
      </c>
      <c r="G313" s="9" t="s">
        <v>20</v>
      </c>
      <c r="H313" s="9">
        <v>3</v>
      </c>
      <c r="I313" s="9"/>
      <c r="J313" s="9">
        <v>4</v>
      </c>
      <c r="K313" s="17">
        <v>20</v>
      </c>
    </row>
    <row r="314" spans="1:11" ht="14.25" customHeight="1">
      <c r="A314" s="8" t="s">
        <v>12</v>
      </c>
      <c r="B314" s="9" t="s">
        <v>13</v>
      </c>
      <c r="C314" s="12" t="s">
        <v>33</v>
      </c>
      <c r="D314" s="10">
        <v>45354</v>
      </c>
      <c r="E314" s="11">
        <v>0.58333333333333304</v>
      </c>
      <c r="F314" s="12" t="s">
        <v>35</v>
      </c>
      <c r="G314" s="9" t="s">
        <v>20</v>
      </c>
      <c r="H314" s="9">
        <v>1</v>
      </c>
      <c r="I314" s="9"/>
      <c r="J314" s="9">
        <v>1</v>
      </c>
      <c r="K314" s="17">
        <v>19.8</v>
      </c>
    </row>
    <row r="315" spans="1:11" ht="14.25" customHeight="1">
      <c r="A315" s="8" t="s">
        <v>12</v>
      </c>
      <c r="B315" s="9" t="s">
        <v>13</v>
      </c>
      <c r="C315" s="12" t="s">
        <v>33</v>
      </c>
      <c r="D315" s="10">
        <v>45354</v>
      </c>
      <c r="E315" s="11">
        <v>0.58333333333333304</v>
      </c>
      <c r="F315" s="12" t="s">
        <v>35</v>
      </c>
      <c r="G315" s="9" t="s">
        <v>20</v>
      </c>
      <c r="H315" s="9">
        <v>1</v>
      </c>
      <c r="I315" s="9"/>
      <c r="J315" s="9">
        <v>2</v>
      </c>
      <c r="K315" s="17">
        <v>20.100000000000001</v>
      </c>
    </row>
    <row r="316" spans="1:11" ht="14.25" customHeight="1">
      <c r="A316" s="8" t="s">
        <v>12</v>
      </c>
      <c r="B316" s="9" t="s">
        <v>13</v>
      </c>
      <c r="C316" s="12" t="s">
        <v>33</v>
      </c>
      <c r="D316" s="10">
        <v>45354</v>
      </c>
      <c r="E316" s="11">
        <v>0.58333333333333304</v>
      </c>
      <c r="F316" s="12" t="s">
        <v>35</v>
      </c>
      <c r="G316" s="9" t="s">
        <v>20</v>
      </c>
      <c r="H316" s="9">
        <v>1</v>
      </c>
      <c r="I316" s="9"/>
      <c r="J316" s="9">
        <v>3</v>
      </c>
      <c r="K316" s="17">
        <v>19.600000000000001</v>
      </c>
    </row>
    <row r="317" spans="1:11" ht="14.25" customHeight="1">
      <c r="A317" s="8" t="s">
        <v>12</v>
      </c>
      <c r="B317" s="9" t="s">
        <v>13</v>
      </c>
      <c r="C317" s="12" t="s">
        <v>33</v>
      </c>
      <c r="D317" s="10">
        <v>45354</v>
      </c>
      <c r="E317" s="11">
        <v>0.58333333333333304</v>
      </c>
      <c r="F317" s="12" t="s">
        <v>35</v>
      </c>
      <c r="G317" s="9" t="s">
        <v>20</v>
      </c>
      <c r="H317" s="9">
        <v>1</v>
      </c>
      <c r="I317" s="9"/>
      <c r="J317" s="9">
        <v>4</v>
      </c>
      <c r="K317" s="17">
        <v>20.399999999999999</v>
      </c>
    </row>
    <row r="318" spans="1:11" ht="14.25" customHeight="1">
      <c r="A318" s="8" t="s">
        <v>12</v>
      </c>
      <c r="B318" s="9" t="s">
        <v>13</v>
      </c>
      <c r="C318" s="12" t="s">
        <v>33</v>
      </c>
      <c r="D318" s="10">
        <v>45354</v>
      </c>
      <c r="E318" s="11">
        <v>0.58333333333333304</v>
      </c>
      <c r="F318" s="12" t="s">
        <v>35</v>
      </c>
      <c r="G318" s="9" t="s">
        <v>20</v>
      </c>
      <c r="H318" s="9">
        <v>2</v>
      </c>
      <c r="I318" s="9"/>
      <c r="J318" s="9">
        <v>1</v>
      </c>
      <c r="K318" s="17">
        <v>21.2</v>
      </c>
    </row>
    <row r="319" spans="1:11" ht="14.25" customHeight="1">
      <c r="A319" s="8" t="s">
        <v>12</v>
      </c>
      <c r="B319" s="9" t="s">
        <v>13</v>
      </c>
      <c r="C319" s="12" t="s">
        <v>33</v>
      </c>
      <c r="D319" s="10">
        <v>45354</v>
      </c>
      <c r="E319" s="11">
        <v>0.58333333333333304</v>
      </c>
      <c r="F319" s="12" t="s">
        <v>35</v>
      </c>
      <c r="G319" s="9" t="s">
        <v>20</v>
      </c>
      <c r="H319" s="9">
        <v>2</v>
      </c>
      <c r="I319" s="9"/>
      <c r="J319" s="9">
        <v>2</v>
      </c>
      <c r="K319" s="17">
        <v>20.6</v>
      </c>
    </row>
    <row r="320" spans="1:11" ht="14.25" customHeight="1">
      <c r="A320" s="8" t="s">
        <v>12</v>
      </c>
      <c r="B320" s="9" t="s">
        <v>13</v>
      </c>
      <c r="C320" s="12" t="s">
        <v>33</v>
      </c>
      <c r="D320" s="10">
        <v>45354</v>
      </c>
      <c r="E320" s="11">
        <v>0.58333333333333304</v>
      </c>
      <c r="F320" s="12" t="s">
        <v>35</v>
      </c>
      <c r="G320" s="9" t="s">
        <v>20</v>
      </c>
      <c r="H320" s="9">
        <v>2</v>
      </c>
      <c r="I320" s="9"/>
      <c r="J320" s="9">
        <v>3</v>
      </c>
      <c r="K320" s="17">
        <v>20.3</v>
      </c>
    </row>
    <row r="321" spans="1:11" ht="14.25" customHeight="1">
      <c r="A321" s="8" t="s">
        <v>12</v>
      </c>
      <c r="B321" s="9" t="s">
        <v>13</v>
      </c>
      <c r="C321" s="12" t="s">
        <v>33</v>
      </c>
      <c r="D321" s="10">
        <v>45354</v>
      </c>
      <c r="E321" s="11">
        <v>0.58333333333333304</v>
      </c>
      <c r="F321" s="12" t="s">
        <v>35</v>
      </c>
      <c r="G321" s="9" t="s">
        <v>20</v>
      </c>
      <c r="H321" s="9">
        <v>2</v>
      </c>
      <c r="I321" s="9"/>
      <c r="J321" s="9">
        <v>4</v>
      </c>
      <c r="K321" s="17">
        <v>20.100000000000001</v>
      </c>
    </row>
    <row r="322" spans="1:11" ht="14.25" customHeight="1">
      <c r="A322" s="8" t="s">
        <v>12</v>
      </c>
      <c r="B322" s="9" t="s">
        <v>13</v>
      </c>
      <c r="C322" s="12" t="s">
        <v>33</v>
      </c>
      <c r="D322" s="10">
        <v>45354</v>
      </c>
      <c r="E322" s="11">
        <v>0.58333333333333304</v>
      </c>
      <c r="F322" s="12" t="s">
        <v>35</v>
      </c>
      <c r="G322" s="9" t="s">
        <v>20</v>
      </c>
      <c r="H322" s="9">
        <v>3</v>
      </c>
      <c r="I322" s="9"/>
      <c r="J322" s="9">
        <v>1</v>
      </c>
      <c r="K322" s="17">
        <v>19.899999999999999</v>
      </c>
    </row>
    <row r="323" spans="1:11" ht="14.25" customHeight="1">
      <c r="A323" s="8" t="s">
        <v>12</v>
      </c>
      <c r="B323" s="9" t="s">
        <v>13</v>
      </c>
      <c r="C323" s="12" t="s">
        <v>33</v>
      </c>
      <c r="D323" s="10">
        <v>45354</v>
      </c>
      <c r="E323" s="11">
        <v>0.58333333333333304</v>
      </c>
      <c r="F323" s="12" t="s">
        <v>35</v>
      </c>
      <c r="G323" s="9" t="s">
        <v>20</v>
      </c>
      <c r="H323" s="9">
        <v>3</v>
      </c>
      <c r="I323" s="9"/>
      <c r="J323" s="9">
        <v>2</v>
      </c>
      <c r="K323" s="17">
        <v>19.7</v>
      </c>
    </row>
    <row r="324" spans="1:11" ht="14.25" customHeight="1">
      <c r="A324" s="8" t="s">
        <v>12</v>
      </c>
      <c r="B324" s="9" t="s">
        <v>13</v>
      </c>
      <c r="C324" s="12" t="s">
        <v>33</v>
      </c>
      <c r="D324" s="10">
        <v>45354</v>
      </c>
      <c r="E324" s="11">
        <v>0.58333333333333304</v>
      </c>
      <c r="F324" s="12" t="s">
        <v>35</v>
      </c>
      <c r="G324" s="9" t="s">
        <v>20</v>
      </c>
      <c r="H324" s="9">
        <v>3</v>
      </c>
      <c r="I324" s="9"/>
      <c r="J324" s="9">
        <v>3</v>
      </c>
      <c r="K324" s="17">
        <v>20.399999999999999</v>
      </c>
    </row>
    <row r="325" spans="1:11" ht="14.25" customHeight="1">
      <c r="A325" s="8" t="s">
        <v>12</v>
      </c>
      <c r="B325" s="9" t="s">
        <v>13</v>
      </c>
      <c r="C325" s="12" t="s">
        <v>33</v>
      </c>
      <c r="D325" s="10">
        <v>45354</v>
      </c>
      <c r="E325" s="11">
        <v>0.58333333333333304</v>
      </c>
      <c r="F325" s="12" t="s">
        <v>35</v>
      </c>
      <c r="G325" s="9" t="s">
        <v>20</v>
      </c>
      <c r="H325" s="9">
        <v>3</v>
      </c>
      <c r="I325" s="9"/>
      <c r="J325" s="9">
        <v>4</v>
      </c>
      <c r="K325" s="17">
        <v>20.100000000000001</v>
      </c>
    </row>
    <row r="326" spans="1:11" ht="14.25" customHeight="1">
      <c r="A326" s="8" t="s">
        <v>12</v>
      </c>
      <c r="B326" s="9" t="s">
        <v>13</v>
      </c>
      <c r="C326" s="12" t="s">
        <v>33</v>
      </c>
      <c r="D326" s="10">
        <v>45354</v>
      </c>
      <c r="E326" s="11">
        <v>0.66666666666666696</v>
      </c>
      <c r="F326" s="12" t="s">
        <v>35</v>
      </c>
      <c r="G326" s="9" t="s">
        <v>20</v>
      </c>
      <c r="H326" s="9">
        <v>1</v>
      </c>
      <c r="I326" s="9"/>
      <c r="J326" s="9">
        <v>1</v>
      </c>
      <c r="K326" s="17">
        <v>19.899999999999999</v>
      </c>
    </row>
    <row r="327" spans="1:11" ht="14.25" customHeight="1">
      <c r="A327" s="8" t="s">
        <v>12</v>
      </c>
      <c r="B327" s="9" t="s">
        <v>13</v>
      </c>
      <c r="C327" s="12" t="s">
        <v>33</v>
      </c>
      <c r="D327" s="10">
        <v>45354</v>
      </c>
      <c r="E327" s="11">
        <v>0.66666666666666696</v>
      </c>
      <c r="F327" s="12" t="s">
        <v>35</v>
      </c>
      <c r="G327" s="9" t="s">
        <v>20</v>
      </c>
      <c r="H327" s="9">
        <v>1</v>
      </c>
      <c r="I327" s="9"/>
      <c r="J327" s="9">
        <v>2</v>
      </c>
      <c r="K327" s="17">
        <v>20.399999999999999</v>
      </c>
    </row>
    <row r="328" spans="1:11" ht="14.25" customHeight="1">
      <c r="A328" s="8" t="s">
        <v>12</v>
      </c>
      <c r="B328" s="9" t="s">
        <v>13</v>
      </c>
      <c r="C328" s="12" t="s">
        <v>33</v>
      </c>
      <c r="D328" s="10">
        <v>45354</v>
      </c>
      <c r="E328" s="11">
        <v>0.66666666666666696</v>
      </c>
      <c r="F328" s="12" t="s">
        <v>35</v>
      </c>
      <c r="G328" s="9" t="s">
        <v>20</v>
      </c>
      <c r="H328" s="9">
        <v>1</v>
      </c>
      <c r="I328" s="9"/>
      <c r="J328" s="9">
        <v>3</v>
      </c>
      <c r="K328" s="17">
        <v>20.100000000000001</v>
      </c>
    </row>
    <row r="329" spans="1:11" ht="14.25" customHeight="1">
      <c r="A329" s="8" t="s">
        <v>12</v>
      </c>
      <c r="B329" s="9" t="s">
        <v>13</v>
      </c>
      <c r="C329" s="12" t="s">
        <v>33</v>
      </c>
      <c r="D329" s="10">
        <v>45354</v>
      </c>
      <c r="E329" s="11">
        <v>0.66666666666666696</v>
      </c>
      <c r="F329" s="12" t="s">
        <v>35</v>
      </c>
      <c r="G329" s="9" t="s">
        <v>20</v>
      </c>
      <c r="H329" s="9">
        <v>1</v>
      </c>
      <c r="I329" s="9"/>
      <c r="J329" s="9">
        <v>4</v>
      </c>
      <c r="K329" s="17">
        <v>21.3</v>
      </c>
    </row>
    <row r="330" spans="1:11" ht="14.25" customHeight="1">
      <c r="A330" s="8" t="s">
        <v>12</v>
      </c>
      <c r="B330" s="9" t="s">
        <v>13</v>
      </c>
      <c r="C330" s="12" t="s">
        <v>33</v>
      </c>
      <c r="D330" s="10">
        <v>45354</v>
      </c>
      <c r="E330" s="11">
        <v>0.66666666666666696</v>
      </c>
      <c r="F330" s="12" t="s">
        <v>35</v>
      </c>
      <c r="G330" s="9" t="s">
        <v>20</v>
      </c>
      <c r="H330" s="9">
        <v>2</v>
      </c>
      <c r="I330" s="9"/>
      <c r="J330" s="9">
        <v>1</v>
      </c>
      <c r="K330" s="17">
        <v>20.399999999999999</v>
      </c>
    </row>
    <row r="331" spans="1:11" ht="14.25" customHeight="1">
      <c r="A331" s="8" t="s">
        <v>12</v>
      </c>
      <c r="B331" s="9" t="s">
        <v>13</v>
      </c>
      <c r="C331" s="12" t="s">
        <v>33</v>
      </c>
      <c r="D331" s="10">
        <v>45354</v>
      </c>
      <c r="E331" s="11">
        <v>0.66666666666666696</v>
      </c>
      <c r="F331" s="12" t="s">
        <v>35</v>
      </c>
      <c r="G331" s="9" t="s">
        <v>20</v>
      </c>
      <c r="H331" s="9">
        <v>2</v>
      </c>
      <c r="I331" s="9"/>
      <c r="J331" s="9">
        <v>2</v>
      </c>
      <c r="K331" s="17">
        <v>19.600000000000001</v>
      </c>
    </row>
    <row r="332" spans="1:11" ht="14.25" customHeight="1">
      <c r="A332" s="8" t="s">
        <v>12</v>
      </c>
      <c r="B332" s="9" t="s">
        <v>13</v>
      </c>
      <c r="C332" s="12" t="s">
        <v>33</v>
      </c>
      <c r="D332" s="10">
        <v>45354</v>
      </c>
      <c r="E332" s="11">
        <v>0.66666666666666696</v>
      </c>
      <c r="F332" s="12" t="s">
        <v>35</v>
      </c>
      <c r="G332" s="9" t="s">
        <v>20</v>
      </c>
      <c r="H332" s="9">
        <v>2</v>
      </c>
      <c r="I332" s="9"/>
      <c r="J332" s="9">
        <v>3</v>
      </c>
      <c r="K332" s="17">
        <v>19.399999999999999</v>
      </c>
    </row>
    <row r="333" spans="1:11" ht="14.25" customHeight="1">
      <c r="A333" s="8" t="s">
        <v>12</v>
      </c>
      <c r="B333" s="9" t="s">
        <v>13</v>
      </c>
      <c r="C333" s="12" t="s">
        <v>33</v>
      </c>
      <c r="D333" s="10">
        <v>45354</v>
      </c>
      <c r="E333" s="11">
        <v>0.66666666666666696</v>
      </c>
      <c r="F333" s="12" t="s">
        <v>35</v>
      </c>
      <c r="G333" s="9" t="s">
        <v>20</v>
      </c>
      <c r="H333" s="9">
        <v>2</v>
      </c>
      <c r="I333" s="9"/>
      <c r="J333" s="9">
        <v>4</v>
      </c>
      <c r="K333" s="17">
        <v>20.2</v>
      </c>
    </row>
    <row r="334" spans="1:11" ht="14.25" customHeight="1">
      <c r="A334" s="8" t="s">
        <v>12</v>
      </c>
      <c r="B334" s="9" t="s">
        <v>13</v>
      </c>
      <c r="C334" s="12" t="s">
        <v>33</v>
      </c>
      <c r="D334" s="10">
        <v>45354</v>
      </c>
      <c r="E334" s="11">
        <v>0.66666666666666696</v>
      </c>
      <c r="F334" s="12" t="s">
        <v>35</v>
      </c>
      <c r="G334" s="9" t="s">
        <v>20</v>
      </c>
      <c r="H334" s="9">
        <v>3</v>
      </c>
      <c r="I334" s="9"/>
      <c r="J334" s="9">
        <v>1</v>
      </c>
      <c r="K334" s="17">
        <v>19.899999999999999</v>
      </c>
    </row>
    <row r="335" spans="1:11" ht="14.25" customHeight="1">
      <c r="A335" s="8" t="s">
        <v>12</v>
      </c>
      <c r="B335" s="9" t="s">
        <v>13</v>
      </c>
      <c r="C335" s="12" t="s">
        <v>33</v>
      </c>
      <c r="D335" s="10">
        <v>45354</v>
      </c>
      <c r="E335" s="11">
        <v>0.66666666666666696</v>
      </c>
      <c r="F335" s="12" t="s">
        <v>35</v>
      </c>
      <c r="G335" s="9" t="s">
        <v>20</v>
      </c>
      <c r="H335" s="9">
        <v>3</v>
      </c>
      <c r="I335" s="9"/>
      <c r="J335" s="9">
        <v>2</v>
      </c>
      <c r="K335" s="17">
        <v>20</v>
      </c>
    </row>
    <row r="336" spans="1:11" ht="14.25" customHeight="1">
      <c r="A336" s="8" t="s">
        <v>12</v>
      </c>
      <c r="B336" s="9" t="s">
        <v>13</v>
      </c>
      <c r="C336" s="12" t="s">
        <v>33</v>
      </c>
      <c r="D336" s="10">
        <v>45354</v>
      </c>
      <c r="E336" s="11">
        <v>0.66666666666666696</v>
      </c>
      <c r="F336" s="12" t="s">
        <v>35</v>
      </c>
      <c r="G336" s="9" t="s">
        <v>20</v>
      </c>
      <c r="H336" s="9">
        <v>3</v>
      </c>
      <c r="I336" s="9"/>
      <c r="J336" s="9">
        <v>3</v>
      </c>
      <c r="K336" s="17">
        <v>21.1</v>
      </c>
    </row>
    <row r="337" spans="1:11" ht="14.25" customHeight="1">
      <c r="A337" s="8" t="s">
        <v>12</v>
      </c>
      <c r="B337" s="9" t="s">
        <v>13</v>
      </c>
      <c r="C337" s="12" t="s">
        <v>33</v>
      </c>
      <c r="D337" s="10">
        <v>45354</v>
      </c>
      <c r="E337" s="11">
        <v>0.66666666666666696</v>
      </c>
      <c r="F337" s="12" t="s">
        <v>35</v>
      </c>
      <c r="G337" s="9" t="s">
        <v>20</v>
      </c>
      <c r="H337" s="9">
        <v>3</v>
      </c>
      <c r="I337" s="9"/>
      <c r="J337" s="9">
        <v>4</v>
      </c>
      <c r="K337" s="17">
        <v>19.8</v>
      </c>
    </row>
    <row r="338" spans="1:11" ht="14.25" customHeight="1">
      <c r="A338" s="8" t="s">
        <v>12</v>
      </c>
      <c r="B338" s="9" t="s">
        <v>13</v>
      </c>
      <c r="C338" s="12" t="s">
        <v>33</v>
      </c>
      <c r="D338" s="10">
        <v>45354</v>
      </c>
      <c r="E338" s="11">
        <v>0.75</v>
      </c>
      <c r="F338" s="12" t="s">
        <v>34</v>
      </c>
      <c r="G338" s="9" t="s">
        <v>20</v>
      </c>
      <c r="H338" s="9">
        <v>1</v>
      </c>
      <c r="I338" s="9"/>
      <c r="J338" s="9">
        <v>1</v>
      </c>
      <c r="K338" s="17">
        <v>19.600000000000001</v>
      </c>
    </row>
    <row r="339" spans="1:11" ht="14.25" customHeight="1">
      <c r="A339" s="8" t="s">
        <v>12</v>
      </c>
      <c r="B339" s="9" t="s">
        <v>13</v>
      </c>
      <c r="C339" s="12" t="s">
        <v>33</v>
      </c>
      <c r="D339" s="10">
        <v>45354</v>
      </c>
      <c r="E339" s="11">
        <v>0.75</v>
      </c>
      <c r="F339" s="12" t="s">
        <v>34</v>
      </c>
      <c r="G339" s="9" t="s">
        <v>20</v>
      </c>
      <c r="H339" s="9">
        <v>1</v>
      </c>
      <c r="I339" s="9"/>
      <c r="J339" s="9">
        <v>2</v>
      </c>
      <c r="K339" s="17">
        <v>19.399999999999999</v>
      </c>
    </row>
    <row r="340" spans="1:11" ht="14.25" customHeight="1">
      <c r="A340" s="8" t="s">
        <v>12</v>
      </c>
      <c r="B340" s="9" t="s">
        <v>13</v>
      </c>
      <c r="C340" s="12" t="s">
        <v>33</v>
      </c>
      <c r="D340" s="10">
        <v>45354</v>
      </c>
      <c r="E340" s="11">
        <v>0.75</v>
      </c>
      <c r="F340" s="12" t="s">
        <v>34</v>
      </c>
      <c r="G340" s="9" t="s">
        <v>20</v>
      </c>
      <c r="H340" s="9">
        <v>1</v>
      </c>
      <c r="I340" s="9"/>
      <c r="J340" s="9">
        <v>3</v>
      </c>
      <c r="K340" s="17">
        <v>19.8</v>
      </c>
    </row>
    <row r="341" spans="1:11" ht="14.25" customHeight="1">
      <c r="A341" s="8" t="s">
        <v>12</v>
      </c>
      <c r="B341" s="9" t="s">
        <v>13</v>
      </c>
      <c r="C341" s="12" t="s">
        <v>33</v>
      </c>
      <c r="D341" s="10">
        <v>45354</v>
      </c>
      <c r="E341" s="11">
        <v>0.75</v>
      </c>
      <c r="F341" s="12" t="s">
        <v>34</v>
      </c>
      <c r="G341" s="9" t="s">
        <v>20</v>
      </c>
      <c r="H341" s="9">
        <v>1</v>
      </c>
      <c r="I341" s="9"/>
      <c r="J341" s="9">
        <v>4</v>
      </c>
      <c r="K341" s="17">
        <v>19.899999999999999</v>
      </c>
    </row>
    <row r="342" spans="1:11" ht="14.25" customHeight="1">
      <c r="A342" s="8" t="s">
        <v>12</v>
      </c>
      <c r="B342" s="9" t="s">
        <v>13</v>
      </c>
      <c r="C342" s="12" t="s">
        <v>33</v>
      </c>
      <c r="D342" s="10">
        <v>45354</v>
      </c>
      <c r="E342" s="11">
        <v>0.75</v>
      </c>
      <c r="F342" s="12" t="s">
        <v>34</v>
      </c>
      <c r="G342" s="9" t="s">
        <v>20</v>
      </c>
      <c r="H342" s="9">
        <v>2</v>
      </c>
      <c r="I342" s="9"/>
      <c r="J342" s="9">
        <v>1</v>
      </c>
      <c r="K342" s="17">
        <v>20.5</v>
      </c>
    </row>
    <row r="343" spans="1:11" ht="14.25" customHeight="1">
      <c r="A343" s="8" t="s">
        <v>12</v>
      </c>
      <c r="B343" s="9" t="s">
        <v>13</v>
      </c>
      <c r="C343" s="12" t="s">
        <v>33</v>
      </c>
      <c r="D343" s="10">
        <v>45354</v>
      </c>
      <c r="E343" s="11">
        <v>0.75</v>
      </c>
      <c r="F343" s="12" t="s">
        <v>34</v>
      </c>
      <c r="G343" s="9" t="s">
        <v>20</v>
      </c>
      <c r="H343" s="9">
        <v>2</v>
      </c>
      <c r="I343" s="9"/>
      <c r="J343" s="9">
        <v>2</v>
      </c>
      <c r="K343" s="17">
        <v>21.1</v>
      </c>
    </row>
    <row r="344" spans="1:11" ht="14.25" customHeight="1">
      <c r="A344" s="8" t="s">
        <v>12</v>
      </c>
      <c r="B344" s="9" t="s">
        <v>13</v>
      </c>
      <c r="C344" s="12" t="s">
        <v>33</v>
      </c>
      <c r="D344" s="10">
        <v>45354</v>
      </c>
      <c r="E344" s="11">
        <v>0.75</v>
      </c>
      <c r="F344" s="12" t="s">
        <v>34</v>
      </c>
      <c r="G344" s="9" t="s">
        <v>20</v>
      </c>
      <c r="H344" s="9">
        <v>2</v>
      </c>
      <c r="I344" s="9"/>
      <c r="J344" s="9">
        <v>3</v>
      </c>
      <c r="K344" s="17">
        <v>21.3</v>
      </c>
    </row>
    <row r="345" spans="1:11" ht="14.25" customHeight="1">
      <c r="A345" s="8" t="s">
        <v>12</v>
      </c>
      <c r="B345" s="9" t="s">
        <v>13</v>
      </c>
      <c r="C345" s="12" t="s">
        <v>33</v>
      </c>
      <c r="D345" s="10">
        <v>45354</v>
      </c>
      <c r="E345" s="11">
        <v>0.75</v>
      </c>
      <c r="F345" s="12" t="s">
        <v>34</v>
      </c>
      <c r="G345" s="9" t="s">
        <v>20</v>
      </c>
      <c r="H345" s="9">
        <v>2</v>
      </c>
      <c r="I345" s="9"/>
      <c r="J345" s="9">
        <v>4</v>
      </c>
      <c r="K345" s="17">
        <v>20.9</v>
      </c>
    </row>
    <row r="346" spans="1:11" ht="14.25" customHeight="1">
      <c r="A346" s="8" t="s">
        <v>12</v>
      </c>
      <c r="B346" s="9" t="s">
        <v>13</v>
      </c>
      <c r="C346" s="12" t="s">
        <v>33</v>
      </c>
      <c r="D346" s="10">
        <v>45354</v>
      </c>
      <c r="E346" s="11">
        <v>0.75</v>
      </c>
      <c r="F346" s="12" t="s">
        <v>34</v>
      </c>
      <c r="G346" s="9" t="s">
        <v>20</v>
      </c>
      <c r="H346" s="9">
        <v>3</v>
      </c>
      <c r="I346" s="9"/>
      <c r="J346" s="9">
        <v>1</v>
      </c>
      <c r="K346" s="17">
        <v>19.8</v>
      </c>
    </row>
    <row r="347" spans="1:11" ht="14.25" customHeight="1">
      <c r="A347" s="8" t="s">
        <v>12</v>
      </c>
      <c r="B347" s="9" t="s">
        <v>13</v>
      </c>
      <c r="C347" s="12" t="s">
        <v>33</v>
      </c>
      <c r="D347" s="10">
        <v>45354</v>
      </c>
      <c r="E347" s="11">
        <v>0.75</v>
      </c>
      <c r="F347" s="12" t="s">
        <v>34</v>
      </c>
      <c r="G347" s="9" t="s">
        <v>20</v>
      </c>
      <c r="H347" s="9">
        <v>3</v>
      </c>
      <c r="I347" s="9"/>
      <c r="J347" s="9">
        <v>2</v>
      </c>
      <c r="K347" s="17">
        <v>19.899999999999999</v>
      </c>
    </row>
    <row r="348" spans="1:11" ht="14.25" customHeight="1">
      <c r="A348" s="8" t="s">
        <v>12</v>
      </c>
      <c r="B348" s="9" t="s">
        <v>13</v>
      </c>
      <c r="C348" s="12" t="s">
        <v>33</v>
      </c>
      <c r="D348" s="10">
        <v>45354</v>
      </c>
      <c r="E348" s="11">
        <v>0.75</v>
      </c>
      <c r="F348" s="12" t="s">
        <v>34</v>
      </c>
      <c r="G348" s="9" t="s">
        <v>20</v>
      </c>
      <c r="H348" s="9">
        <v>3</v>
      </c>
      <c r="I348" s="9"/>
      <c r="J348" s="9">
        <v>3</v>
      </c>
      <c r="K348" s="17">
        <v>19.600000000000001</v>
      </c>
    </row>
    <row r="349" spans="1:11" ht="14.25" customHeight="1">
      <c r="A349" s="8" t="s">
        <v>12</v>
      </c>
      <c r="B349" s="9" t="s">
        <v>13</v>
      </c>
      <c r="C349" s="12" t="s">
        <v>33</v>
      </c>
      <c r="D349" s="10">
        <v>45354</v>
      </c>
      <c r="E349" s="11">
        <v>0.75</v>
      </c>
      <c r="F349" s="12" t="s">
        <v>34</v>
      </c>
      <c r="G349" s="9" t="s">
        <v>20</v>
      </c>
      <c r="H349" s="9">
        <v>3</v>
      </c>
      <c r="I349" s="9"/>
      <c r="J349" s="9">
        <v>4</v>
      </c>
      <c r="K349" s="17">
        <v>19.8</v>
      </c>
    </row>
    <row r="350" spans="1:11" ht="14.25" customHeight="1">
      <c r="A350" s="8" t="s">
        <v>12</v>
      </c>
      <c r="B350" s="9" t="s">
        <v>13</v>
      </c>
      <c r="C350" s="12" t="s">
        <v>33</v>
      </c>
      <c r="D350" s="10">
        <v>45354</v>
      </c>
      <c r="E350" s="11">
        <v>0.83333333333333304</v>
      </c>
      <c r="F350" s="12" t="s">
        <v>34</v>
      </c>
      <c r="G350" s="9" t="s">
        <v>20</v>
      </c>
      <c r="H350" s="9">
        <v>1</v>
      </c>
      <c r="I350" s="9"/>
      <c r="J350" s="9">
        <v>1</v>
      </c>
      <c r="K350" s="17">
        <v>20.3</v>
      </c>
    </row>
    <row r="351" spans="1:11" ht="14.25" customHeight="1">
      <c r="A351" s="8" t="s">
        <v>12</v>
      </c>
      <c r="B351" s="9" t="s">
        <v>13</v>
      </c>
      <c r="C351" s="12" t="s">
        <v>33</v>
      </c>
      <c r="D351" s="10">
        <v>45354</v>
      </c>
      <c r="E351" s="11">
        <v>0.83333333333333304</v>
      </c>
      <c r="F351" s="12" t="s">
        <v>34</v>
      </c>
      <c r="G351" s="9" t="s">
        <v>20</v>
      </c>
      <c r="H351" s="9">
        <v>1</v>
      </c>
      <c r="I351" s="9"/>
      <c r="J351" s="9">
        <v>2</v>
      </c>
      <c r="K351" s="17">
        <v>21.2</v>
      </c>
    </row>
    <row r="352" spans="1:11" ht="14.25" customHeight="1">
      <c r="A352" s="8" t="s">
        <v>12</v>
      </c>
      <c r="B352" s="9" t="s">
        <v>13</v>
      </c>
      <c r="C352" s="12" t="s">
        <v>33</v>
      </c>
      <c r="D352" s="10">
        <v>45354</v>
      </c>
      <c r="E352" s="11">
        <v>0.83333333333333304</v>
      </c>
      <c r="F352" s="12" t="s">
        <v>34</v>
      </c>
      <c r="G352" s="9" t="s">
        <v>20</v>
      </c>
      <c r="H352" s="9">
        <v>1</v>
      </c>
      <c r="I352" s="9"/>
      <c r="J352" s="9">
        <v>3</v>
      </c>
      <c r="K352" s="17">
        <v>19.8</v>
      </c>
    </row>
    <row r="353" spans="1:11" ht="14.25" customHeight="1">
      <c r="A353" s="8" t="s">
        <v>12</v>
      </c>
      <c r="B353" s="9" t="s">
        <v>13</v>
      </c>
      <c r="C353" s="12" t="s">
        <v>33</v>
      </c>
      <c r="D353" s="10">
        <v>45354</v>
      </c>
      <c r="E353" s="11">
        <v>0.83333333333333304</v>
      </c>
      <c r="F353" s="12" t="s">
        <v>34</v>
      </c>
      <c r="G353" s="9" t="s">
        <v>20</v>
      </c>
      <c r="H353" s="9">
        <v>1</v>
      </c>
      <c r="I353" s="9"/>
      <c r="J353" s="9">
        <v>4</v>
      </c>
      <c r="K353" s="17">
        <v>19.7</v>
      </c>
    </row>
    <row r="354" spans="1:11" ht="14.25" customHeight="1">
      <c r="A354" s="8" t="s">
        <v>12</v>
      </c>
      <c r="B354" s="9" t="s">
        <v>13</v>
      </c>
      <c r="C354" s="12" t="s">
        <v>33</v>
      </c>
      <c r="D354" s="10">
        <v>45354</v>
      </c>
      <c r="E354" s="11">
        <v>0.83333333333333304</v>
      </c>
      <c r="F354" s="12" t="s">
        <v>34</v>
      </c>
      <c r="G354" s="9" t="s">
        <v>20</v>
      </c>
      <c r="H354" s="9">
        <v>2</v>
      </c>
      <c r="I354" s="9"/>
      <c r="J354" s="9">
        <v>1</v>
      </c>
      <c r="K354" s="17">
        <v>20.100000000000001</v>
      </c>
    </row>
    <row r="355" spans="1:11" ht="14.25" customHeight="1">
      <c r="A355" s="8" t="s">
        <v>12</v>
      </c>
      <c r="B355" s="9" t="s">
        <v>13</v>
      </c>
      <c r="C355" s="12" t="s">
        <v>33</v>
      </c>
      <c r="D355" s="10">
        <v>45354</v>
      </c>
      <c r="E355" s="11">
        <v>0.83333333333333304</v>
      </c>
      <c r="F355" s="12" t="s">
        <v>34</v>
      </c>
      <c r="G355" s="9" t="s">
        <v>20</v>
      </c>
      <c r="H355" s="9">
        <v>2</v>
      </c>
      <c r="I355" s="9"/>
      <c r="J355" s="9">
        <v>2</v>
      </c>
      <c r="K355" s="17">
        <v>20.9</v>
      </c>
    </row>
    <row r="356" spans="1:11" ht="14.25" customHeight="1">
      <c r="A356" s="8" t="s">
        <v>12</v>
      </c>
      <c r="B356" s="9" t="s">
        <v>13</v>
      </c>
      <c r="C356" s="12" t="s">
        <v>33</v>
      </c>
      <c r="D356" s="10">
        <v>45354</v>
      </c>
      <c r="E356" s="11">
        <v>0.83333333333333304</v>
      </c>
      <c r="F356" s="12" t="s">
        <v>34</v>
      </c>
      <c r="G356" s="9" t="s">
        <v>20</v>
      </c>
      <c r="H356" s="9">
        <v>2</v>
      </c>
      <c r="I356" s="9"/>
      <c r="J356" s="9">
        <v>3</v>
      </c>
      <c r="K356" s="17">
        <v>18.7</v>
      </c>
    </row>
    <row r="357" spans="1:11" ht="14.25" customHeight="1">
      <c r="A357" s="8" t="s">
        <v>12</v>
      </c>
      <c r="B357" s="9" t="s">
        <v>13</v>
      </c>
      <c r="C357" s="12" t="s">
        <v>33</v>
      </c>
      <c r="D357" s="10">
        <v>45354</v>
      </c>
      <c r="E357" s="11">
        <v>0.83333333333333304</v>
      </c>
      <c r="F357" s="12" t="s">
        <v>34</v>
      </c>
      <c r="G357" s="9" t="s">
        <v>20</v>
      </c>
      <c r="H357" s="9">
        <v>2</v>
      </c>
      <c r="I357" s="9"/>
      <c r="J357" s="9">
        <v>4</v>
      </c>
      <c r="K357" s="17">
        <v>18.600000000000001</v>
      </c>
    </row>
    <row r="358" spans="1:11" ht="14.25" customHeight="1">
      <c r="A358" s="8" t="s">
        <v>12</v>
      </c>
      <c r="B358" s="9" t="s">
        <v>13</v>
      </c>
      <c r="C358" s="12" t="s">
        <v>33</v>
      </c>
      <c r="D358" s="10">
        <v>45354</v>
      </c>
      <c r="E358" s="11">
        <v>0.83333333333333304</v>
      </c>
      <c r="F358" s="12" t="s">
        <v>34</v>
      </c>
      <c r="G358" s="9" t="s">
        <v>20</v>
      </c>
      <c r="H358" s="9">
        <v>3</v>
      </c>
      <c r="I358" s="9"/>
      <c r="J358" s="9">
        <v>1</v>
      </c>
      <c r="K358" s="17">
        <v>19.3</v>
      </c>
    </row>
    <row r="359" spans="1:11" ht="14.25" customHeight="1">
      <c r="A359" s="8" t="s">
        <v>12</v>
      </c>
      <c r="B359" s="9" t="s">
        <v>13</v>
      </c>
      <c r="C359" s="12" t="s">
        <v>33</v>
      </c>
      <c r="D359" s="10">
        <v>45354</v>
      </c>
      <c r="E359" s="11">
        <v>0.83333333333333304</v>
      </c>
      <c r="F359" s="12" t="s">
        <v>34</v>
      </c>
      <c r="G359" s="9" t="s">
        <v>20</v>
      </c>
      <c r="H359" s="9">
        <v>3</v>
      </c>
      <c r="I359" s="9"/>
      <c r="J359" s="9">
        <v>2</v>
      </c>
      <c r="K359" s="17">
        <v>20.5</v>
      </c>
    </row>
    <row r="360" spans="1:11" ht="14.25" customHeight="1">
      <c r="A360" s="8" t="s">
        <v>12</v>
      </c>
      <c r="B360" s="9" t="s">
        <v>13</v>
      </c>
      <c r="C360" s="12" t="s">
        <v>33</v>
      </c>
      <c r="D360" s="10">
        <v>45354</v>
      </c>
      <c r="E360" s="11">
        <v>0.83333333333333304</v>
      </c>
      <c r="F360" s="12" t="s">
        <v>34</v>
      </c>
      <c r="G360" s="9" t="s">
        <v>20</v>
      </c>
      <c r="H360" s="9">
        <v>3</v>
      </c>
      <c r="I360" s="9"/>
      <c r="J360" s="9">
        <v>3</v>
      </c>
      <c r="K360" s="17">
        <v>20.6</v>
      </c>
    </row>
    <row r="361" spans="1:11" ht="14.25" customHeight="1">
      <c r="A361" s="8" t="s">
        <v>12</v>
      </c>
      <c r="B361" s="9" t="s">
        <v>13</v>
      </c>
      <c r="C361" s="12" t="s">
        <v>33</v>
      </c>
      <c r="D361" s="10">
        <v>45354</v>
      </c>
      <c r="E361" s="11">
        <v>0.83333333333333304</v>
      </c>
      <c r="F361" s="12" t="s">
        <v>34</v>
      </c>
      <c r="G361" s="9" t="s">
        <v>20</v>
      </c>
      <c r="H361" s="9">
        <v>3</v>
      </c>
      <c r="I361" s="9"/>
      <c r="J361" s="9">
        <v>4</v>
      </c>
      <c r="K361" s="17">
        <v>21</v>
      </c>
    </row>
    <row r="362" spans="1:11" ht="14.25" customHeight="1">
      <c r="A362" s="8" t="s">
        <v>12</v>
      </c>
      <c r="B362" s="9" t="s">
        <v>13</v>
      </c>
      <c r="C362" s="12" t="s">
        <v>33</v>
      </c>
      <c r="D362" s="10">
        <v>45354</v>
      </c>
      <c r="E362" s="11">
        <v>0.91666666666666696</v>
      </c>
      <c r="F362" s="12" t="s">
        <v>34</v>
      </c>
      <c r="G362" s="9" t="s">
        <v>20</v>
      </c>
      <c r="H362" s="9">
        <v>1</v>
      </c>
      <c r="I362" s="9"/>
      <c r="J362" s="9">
        <v>1</v>
      </c>
      <c r="K362" s="17">
        <v>21.3</v>
      </c>
    </row>
    <row r="363" spans="1:11" ht="14.25" customHeight="1">
      <c r="A363" s="8" t="s">
        <v>12</v>
      </c>
      <c r="B363" s="9" t="s">
        <v>13</v>
      </c>
      <c r="C363" s="12" t="s">
        <v>33</v>
      </c>
      <c r="D363" s="10">
        <v>45354</v>
      </c>
      <c r="E363" s="11">
        <v>0.91666666666666696</v>
      </c>
      <c r="F363" s="12" t="s">
        <v>34</v>
      </c>
      <c r="G363" s="9" t="s">
        <v>20</v>
      </c>
      <c r="H363" s="9">
        <v>1</v>
      </c>
      <c r="I363" s="9"/>
      <c r="J363" s="9">
        <v>2</v>
      </c>
      <c r="K363" s="17">
        <v>21.6</v>
      </c>
    </row>
    <row r="364" spans="1:11" ht="14.25" customHeight="1">
      <c r="A364" s="8" t="s">
        <v>12</v>
      </c>
      <c r="B364" s="9" t="s">
        <v>13</v>
      </c>
      <c r="C364" s="12" t="s">
        <v>33</v>
      </c>
      <c r="D364" s="10">
        <v>45354</v>
      </c>
      <c r="E364" s="11">
        <v>0.91666666666666696</v>
      </c>
      <c r="F364" s="12" t="s">
        <v>34</v>
      </c>
      <c r="G364" s="9" t="s">
        <v>20</v>
      </c>
      <c r="H364" s="9">
        <v>1</v>
      </c>
      <c r="I364" s="9"/>
      <c r="J364" s="9">
        <v>3</v>
      </c>
      <c r="K364" s="17">
        <v>19.899999999999999</v>
      </c>
    </row>
    <row r="365" spans="1:11" ht="14.25" customHeight="1">
      <c r="A365" s="8" t="s">
        <v>12</v>
      </c>
      <c r="B365" s="9" t="s">
        <v>13</v>
      </c>
      <c r="C365" s="12" t="s">
        <v>33</v>
      </c>
      <c r="D365" s="10">
        <v>45354</v>
      </c>
      <c r="E365" s="11">
        <v>0.91666666666666696</v>
      </c>
      <c r="F365" s="12" t="s">
        <v>34</v>
      </c>
      <c r="G365" s="9" t="s">
        <v>20</v>
      </c>
      <c r="H365" s="9">
        <v>1</v>
      </c>
      <c r="I365" s="9"/>
      <c r="J365" s="9">
        <v>4</v>
      </c>
      <c r="K365" s="17">
        <v>19.5</v>
      </c>
    </row>
    <row r="366" spans="1:11" ht="14.25" customHeight="1">
      <c r="A366" s="8" t="s">
        <v>12</v>
      </c>
      <c r="B366" s="9" t="s">
        <v>13</v>
      </c>
      <c r="C366" s="12" t="s">
        <v>33</v>
      </c>
      <c r="D366" s="10">
        <v>45354</v>
      </c>
      <c r="E366" s="11">
        <v>0.91666666666666696</v>
      </c>
      <c r="F366" s="12" t="s">
        <v>34</v>
      </c>
      <c r="G366" s="9" t="s">
        <v>20</v>
      </c>
      <c r="H366" s="9">
        <v>2</v>
      </c>
      <c r="I366" s="9"/>
      <c r="J366" s="9">
        <v>1</v>
      </c>
      <c r="K366" s="17">
        <v>20.399999999999999</v>
      </c>
    </row>
    <row r="367" spans="1:11" ht="14.25" customHeight="1">
      <c r="A367" s="8" t="s">
        <v>12</v>
      </c>
      <c r="B367" s="9" t="s">
        <v>13</v>
      </c>
      <c r="C367" s="12" t="s">
        <v>33</v>
      </c>
      <c r="D367" s="10">
        <v>45354</v>
      </c>
      <c r="E367" s="11">
        <v>0.91666666666666696</v>
      </c>
      <c r="F367" s="12" t="s">
        <v>34</v>
      </c>
      <c r="G367" s="9" t="s">
        <v>20</v>
      </c>
      <c r="H367" s="9">
        <v>2</v>
      </c>
      <c r="I367" s="9"/>
      <c r="J367" s="9">
        <v>2</v>
      </c>
      <c r="K367" s="17">
        <v>20.5</v>
      </c>
    </row>
    <row r="368" spans="1:11" ht="14.25" customHeight="1">
      <c r="A368" s="8" t="s">
        <v>12</v>
      </c>
      <c r="B368" s="9" t="s">
        <v>13</v>
      </c>
      <c r="C368" s="12" t="s">
        <v>33</v>
      </c>
      <c r="D368" s="10">
        <v>45354</v>
      </c>
      <c r="E368" s="11">
        <v>0.91666666666666696</v>
      </c>
      <c r="F368" s="12" t="s">
        <v>34</v>
      </c>
      <c r="G368" s="9" t="s">
        <v>20</v>
      </c>
      <c r="H368" s="9">
        <v>2</v>
      </c>
      <c r="I368" s="9"/>
      <c r="J368" s="9">
        <v>3</v>
      </c>
      <c r="K368" s="17">
        <v>18.7</v>
      </c>
    </row>
    <row r="369" spans="1:11" ht="14.25" customHeight="1">
      <c r="A369" s="8" t="s">
        <v>12</v>
      </c>
      <c r="B369" s="9" t="s">
        <v>13</v>
      </c>
      <c r="C369" s="12" t="s">
        <v>33</v>
      </c>
      <c r="D369" s="10">
        <v>45354</v>
      </c>
      <c r="E369" s="11">
        <v>0.91666666666666696</v>
      </c>
      <c r="F369" s="12" t="s">
        <v>34</v>
      </c>
      <c r="G369" s="9" t="s">
        <v>20</v>
      </c>
      <c r="H369" s="9">
        <v>2</v>
      </c>
      <c r="I369" s="9"/>
      <c r="J369" s="9">
        <v>4</v>
      </c>
      <c r="K369" s="17">
        <v>19.100000000000001</v>
      </c>
    </row>
    <row r="370" spans="1:11" ht="14.25" customHeight="1">
      <c r="A370" s="8" t="s">
        <v>12</v>
      </c>
      <c r="B370" s="9" t="s">
        <v>13</v>
      </c>
      <c r="C370" s="12" t="s">
        <v>33</v>
      </c>
      <c r="D370" s="10">
        <v>45354</v>
      </c>
      <c r="E370" s="11">
        <v>0.91666666666666696</v>
      </c>
      <c r="F370" s="12" t="s">
        <v>34</v>
      </c>
      <c r="G370" s="9" t="s">
        <v>20</v>
      </c>
      <c r="H370" s="9">
        <v>3</v>
      </c>
      <c r="I370" s="9"/>
      <c r="J370" s="9">
        <v>1</v>
      </c>
      <c r="K370" s="17">
        <v>20.5</v>
      </c>
    </row>
    <row r="371" spans="1:11" ht="14.25" customHeight="1">
      <c r="A371" s="8" t="s">
        <v>12</v>
      </c>
      <c r="B371" s="9" t="s">
        <v>13</v>
      </c>
      <c r="C371" s="12" t="s">
        <v>33</v>
      </c>
      <c r="D371" s="10">
        <v>45354</v>
      </c>
      <c r="E371" s="11">
        <v>0.91666666666666696</v>
      </c>
      <c r="F371" s="12" t="s">
        <v>34</v>
      </c>
      <c r="G371" s="9" t="s">
        <v>20</v>
      </c>
      <c r="H371" s="9">
        <v>3</v>
      </c>
      <c r="I371" s="9"/>
      <c r="J371" s="9">
        <v>2</v>
      </c>
      <c r="K371" s="17">
        <v>19.3</v>
      </c>
    </row>
    <row r="372" spans="1:11" ht="14.25" customHeight="1">
      <c r="A372" s="8" t="s">
        <v>12</v>
      </c>
      <c r="B372" s="9" t="s">
        <v>13</v>
      </c>
      <c r="C372" s="12" t="s">
        <v>33</v>
      </c>
      <c r="D372" s="10">
        <v>45354</v>
      </c>
      <c r="E372" s="11">
        <v>0.91666666666666696</v>
      </c>
      <c r="F372" s="12" t="s">
        <v>34</v>
      </c>
      <c r="G372" s="9" t="s">
        <v>20</v>
      </c>
      <c r="H372" s="9">
        <v>3</v>
      </c>
      <c r="I372" s="9"/>
      <c r="J372" s="9">
        <v>3</v>
      </c>
      <c r="K372" s="17">
        <v>19.399999999999999</v>
      </c>
    </row>
    <row r="373" spans="1:11" ht="14.25" customHeight="1">
      <c r="A373" s="8" t="s">
        <v>12</v>
      </c>
      <c r="B373" s="9" t="s">
        <v>13</v>
      </c>
      <c r="C373" s="12" t="s">
        <v>33</v>
      </c>
      <c r="D373" s="10">
        <v>45354</v>
      </c>
      <c r="E373" s="11">
        <v>0.91666666666666696</v>
      </c>
      <c r="F373" s="12" t="s">
        <v>34</v>
      </c>
      <c r="G373" s="9" t="s">
        <v>20</v>
      </c>
      <c r="H373" s="9">
        <v>3</v>
      </c>
      <c r="I373" s="9"/>
      <c r="J373" s="9">
        <v>4</v>
      </c>
      <c r="K373" s="17">
        <v>18.7</v>
      </c>
    </row>
    <row r="374" spans="1:11" ht="14.25" customHeight="1">
      <c r="A374" s="8" t="s">
        <v>12</v>
      </c>
      <c r="B374" s="9" t="s">
        <v>13</v>
      </c>
      <c r="C374" s="12" t="s">
        <v>33</v>
      </c>
      <c r="D374" s="10">
        <v>45355</v>
      </c>
      <c r="E374" s="11">
        <v>0.33333333333333298</v>
      </c>
      <c r="F374" s="12" t="s">
        <v>35</v>
      </c>
      <c r="G374" s="9" t="s">
        <v>20</v>
      </c>
      <c r="H374" s="9">
        <v>1</v>
      </c>
      <c r="I374" s="9"/>
      <c r="J374" s="9">
        <v>1</v>
      </c>
      <c r="K374" s="17">
        <v>20.3</v>
      </c>
    </row>
    <row r="375" spans="1:11" ht="14.25" customHeight="1">
      <c r="A375" s="8" t="s">
        <v>12</v>
      </c>
      <c r="B375" s="9" t="s">
        <v>13</v>
      </c>
      <c r="C375" s="12" t="s">
        <v>33</v>
      </c>
      <c r="D375" s="10">
        <v>45355</v>
      </c>
      <c r="E375" s="11">
        <v>0.33333333333333298</v>
      </c>
      <c r="F375" s="12" t="s">
        <v>35</v>
      </c>
      <c r="G375" s="9" t="s">
        <v>20</v>
      </c>
      <c r="H375" s="9">
        <v>1</v>
      </c>
      <c r="I375" s="9"/>
      <c r="J375" s="9">
        <v>2</v>
      </c>
      <c r="K375" s="17">
        <v>21.4</v>
      </c>
    </row>
    <row r="376" spans="1:11" ht="14.25" customHeight="1">
      <c r="A376" s="8" t="s">
        <v>12</v>
      </c>
      <c r="B376" s="9" t="s">
        <v>13</v>
      </c>
      <c r="C376" s="12" t="s">
        <v>33</v>
      </c>
      <c r="D376" s="10">
        <v>45355</v>
      </c>
      <c r="E376" s="11">
        <v>0.33333333333333298</v>
      </c>
      <c r="F376" s="12" t="s">
        <v>35</v>
      </c>
      <c r="G376" s="9" t="s">
        <v>20</v>
      </c>
      <c r="H376" s="9">
        <v>1</v>
      </c>
      <c r="I376" s="9"/>
      <c r="J376" s="9">
        <v>3</v>
      </c>
      <c r="K376" s="17">
        <v>20.2</v>
      </c>
    </row>
    <row r="377" spans="1:11" ht="14.25" customHeight="1">
      <c r="A377" s="8" t="s">
        <v>12</v>
      </c>
      <c r="B377" s="9" t="s">
        <v>13</v>
      </c>
      <c r="C377" s="12" t="s">
        <v>33</v>
      </c>
      <c r="D377" s="10">
        <v>45355</v>
      </c>
      <c r="E377" s="11">
        <v>0.33333333333333298</v>
      </c>
      <c r="F377" s="12" t="s">
        <v>35</v>
      </c>
      <c r="G377" s="9" t="s">
        <v>20</v>
      </c>
      <c r="H377" s="9">
        <v>1</v>
      </c>
      <c r="I377" s="9"/>
      <c r="J377" s="9">
        <v>4</v>
      </c>
      <c r="K377" s="17">
        <v>20.100000000000001</v>
      </c>
    </row>
    <row r="378" spans="1:11" ht="14.25" customHeight="1">
      <c r="A378" s="8" t="s">
        <v>12</v>
      </c>
      <c r="B378" s="9" t="s">
        <v>13</v>
      </c>
      <c r="C378" s="12" t="s">
        <v>33</v>
      </c>
      <c r="D378" s="10">
        <v>45355</v>
      </c>
      <c r="E378" s="11">
        <v>0.33333333333333298</v>
      </c>
      <c r="F378" s="12" t="s">
        <v>35</v>
      </c>
      <c r="G378" s="9" t="s">
        <v>20</v>
      </c>
      <c r="H378" s="9">
        <v>2</v>
      </c>
      <c r="I378" s="9"/>
      <c r="J378" s="9">
        <v>1</v>
      </c>
      <c r="K378" s="17">
        <v>19.7</v>
      </c>
    </row>
    <row r="379" spans="1:11" ht="14.25" customHeight="1">
      <c r="A379" s="8" t="s">
        <v>12</v>
      </c>
      <c r="B379" s="9" t="s">
        <v>13</v>
      </c>
      <c r="C379" s="12" t="s">
        <v>33</v>
      </c>
      <c r="D379" s="10">
        <v>45355</v>
      </c>
      <c r="E379" s="11">
        <v>0.33333333333333298</v>
      </c>
      <c r="F379" s="12" t="s">
        <v>35</v>
      </c>
      <c r="G379" s="9" t="s">
        <v>20</v>
      </c>
      <c r="H379" s="9">
        <v>2</v>
      </c>
      <c r="I379" s="9"/>
      <c r="J379" s="9">
        <v>2</v>
      </c>
      <c r="K379" s="17">
        <v>19.8</v>
      </c>
    </row>
    <row r="380" spans="1:11" ht="14.25" customHeight="1">
      <c r="A380" s="8" t="s">
        <v>12</v>
      </c>
      <c r="B380" s="9" t="s">
        <v>13</v>
      </c>
      <c r="C380" s="12" t="s">
        <v>33</v>
      </c>
      <c r="D380" s="10">
        <v>45355</v>
      </c>
      <c r="E380" s="11">
        <v>0.33333333333333298</v>
      </c>
      <c r="F380" s="12" t="s">
        <v>35</v>
      </c>
      <c r="G380" s="9" t="s">
        <v>20</v>
      </c>
      <c r="H380" s="9">
        <v>2</v>
      </c>
      <c r="I380" s="9"/>
      <c r="J380" s="9">
        <v>3</v>
      </c>
      <c r="K380" s="17">
        <v>21.5</v>
      </c>
    </row>
    <row r="381" spans="1:11" ht="14.25" customHeight="1">
      <c r="A381" s="8" t="s">
        <v>12</v>
      </c>
      <c r="B381" s="9" t="s">
        <v>13</v>
      </c>
      <c r="C381" s="12" t="s">
        <v>33</v>
      </c>
      <c r="D381" s="10">
        <v>45355</v>
      </c>
      <c r="E381" s="11">
        <v>0.33333333333333298</v>
      </c>
      <c r="F381" s="12" t="s">
        <v>35</v>
      </c>
      <c r="G381" s="9" t="s">
        <v>20</v>
      </c>
      <c r="H381" s="9">
        <v>2</v>
      </c>
      <c r="I381" s="9"/>
      <c r="J381" s="9">
        <v>4</v>
      </c>
      <c r="K381" s="17">
        <v>19.600000000000001</v>
      </c>
    </row>
    <row r="382" spans="1:11" ht="14.25" customHeight="1">
      <c r="A382" s="8" t="s">
        <v>12</v>
      </c>
      <c r="B382" s="9" t="s">
        <v>13</v>
      </c>
      <c r="C382" s="12" t="s">
        <v>33</v>
      </c>
      <c r="D382" s="10">
        <v>45355</v>
      </c>
      <c r="E382" s="11">
        <v>0.33333333333333298</v>
      </c>
      <c r="F382" s="12" t="s">
        <v>35</v>
      </c>
      <c r="G382" s="9" t="s">
        <v>20</v>
      </c>
      <c r="H382" s="9">
        <v>3</v>
      </c>
      <c r="I382" s="9"/>
      <c r="J382" s="9">
        <v>1</v>
      </c>
      <c r="K382" s="17">
        <v>19.399999999999999</v>
      </c>
    </row>
    <row r="383" spans="1:11" ht="14.25" customHeight="1">
      <c r="A383" s="8" t="s">
        <v>12</v>
      </c>
      <c r="B383" s="9" t="s">
        <v>13</v>
      </c>
      <c r="C383" s="12" t="s">
        <v>33</v>
      </c>
      <c r="D383" s="10">
        <v>45355</v>
      </c>
      <c r="E383" s="11">
        <v>0.33333333333333298</v>
      </c>
      <c r="F383" s="12" t="s">
        <v>35</v>
      </c>
      <c r="G383" s="9" t="s">
        <v>20</v>
      </c>
      <c r="H383" s="9">
        <v>3</v>
      </c>
      <c r="I383" s="9"/>
      <c r="J383" s="9">
        <v>2</v>
      </c>
      <c r="K383" s="17">
        <v>19.5</v>
      </c>
    </row>
    <row r="384" spans="1:11" ht="14.25" customHeight="1">
      <c r="A384" s="8" t="s">
        <v>12</v>
      </c>
      <c r="B384" s="9" t="s">
        <v>13</v>
      </c>
      <c r="C384" s="12" t="s">
        <v>33</v>
      </c>
      <c r="D384" s="10">
        <v>45355</v>
      </c>
      <c r="E384" s="11">
        <v>0.33333333333333298</v>
      </c>
      <c r="F384" s="12" t="s">
        <v>35</v>
      </c>
      <c r="G384" s="9" t="s">
        <v>20</v>
      </c>
      <c r="H384" s="9">
        <v>3</v>
      </c>
      <c r="I384" s="9"/>
      <c r="J384" s="9">
        <v>3</v>
      </c>
      <c r="K384" s="17">
        <v>20.399999999999999</v>
      </c>
    </row>
    <row r="385" spans="1:11" ht="14.25" customHeight="1">
      <c r="A385" s="8" t="s">
        <v>12</v>
      </c>
      <c r="B385" s="9" t="s">
        <v>13</v>
      </c>
      <c r="C385" s="12" t="s">
        <v>33</v>
      </c>
      <c r="D385" s="10">
        <v>45355</v>
      </c>
      <c r="E385" s="11">
        <v>0.33333333333333298</v>
      </c>
      <c r="F385" s="12" t="s">
        <v>35</v>
      </c>
      <c r="G385" s="9" t="s">
        <v>20</v>
      </c>
      <c r="H385" s="9">
        <v>3</v>
      </c>
      <c r="I385" s="9"/>
      <c r="J385" s="9">
        <v>4</v>
      </c>
      <c r="K385" s="17">
        <v>20.6</v>
      </c>
    </row>
    <row r="386" spans="1:11" ht="14.25" customHeight="1">
      <c r="A386" s="8" t="s">
        <v>12</v>
      </c>
      <c r="B386" s="9" t="s">
        <v>13</v>
      </c>
      <c r="C386" s="12" t="s">
        <v>33</v>
      </c>
      <c r="D386" s="10">
        <v>45355</v>
      </c>
      <c r="E386" s="11">
        <v>0.41666666666666602</v>
      </c>
      <c r="F386" s="12" t="s">
        <v>35</v>
      </c>
      <c r="G386" s="9" t="s">
        <v>20</v>
      </c>
      <c r="H386" s="9">
        <v>1</v>
      </c>
      <c r="I386" s="9"/>
      <c r="J386" s="9">
        <v>1</v>
      </c>
      <c r="K386" s="17">
        <v>19.7</v>
      </c>
    </row>
    <row r="387" spans="1:11" ht="14.25" customHeight="1">
      <c r="A387" s="8" t="s">
        <v>12</v>
      </c>
      <c r="B387" s="9" t="s">
        <v>13</v>
      </c>
      <c r="C387" s="12" t="s">
        <v>33</v>
      </c>
      <c r="D387" s="10">
        <v>45355</v>
      </c>
      <c r="E387" s="11">
        <v>0.41666666666666602</v>
      </c>
      <c r="F387" s="12" t="s">
        <v>35</v>
      </c>
      <c r="G387" s="9" t="s">
        <v>20</v>
      </c>
      <c r="H387" s="9">
        <v>1</v>
      </c>
      <c r="I387" s="9"/>
      <c r="J387" s="9">
        <v>2</v>
      </c>
      <c r="K387" s="17">
        <v>19.600000000000001</v>
      </c>
    </row>
    <row r="388" spans="1:11" ht="14.25" customHeight="1">
      <c r="A388" s="8" t="s">
        <v>12</v>
      </c>
      <c r="B388" s="9" t="s">
        <v>13</v>
      </c>
      <c r="C388" s="12" t="s">
        <v>33</v>
      </c>
      <c r="D388" s="10">
        <v>45355</v>
      </c>
      <c r="E388" s="11">
        <v>0.41666666666666602</v>
      </c>
      <c r="F388" s="12" t="s">
        <v>35</v>
      </c>
      <c r="G388" s="9" t="s">
        <v>20</v>
      </c>
      <c r="H388" s="9">
        <v>1</v>
      </c>
      <c r="I388" s="9"/>
      <c r="J388" s="9">
        <v>3</v>
      </c>
      <c r="K388" s="17">
        <v>18.899999999999999</v>
      </c>
    </row>
    <row r="389" spans="1:11" ht="14.25" customHeight="1">
      <c r="A389" s="8" t="s">
        <v>12</v>
      </c>
      <c r="B389" s="9" t="s">
        <v>13</v>
      </c>
      <c r="C389" s="12" t="s">
        <v>33</v>
      </c>
      <c r="D389" s="10">
        <v>45355</v>
      </c>
      <c r="E389" s="11">
        <v>0.41666666666666602</v>
      </c>
      <c r="F389" s="12" t="s">
        <v>35</v>
      </c>
      <c r="G389" s="9" t="s">
        <v>20</v>
      </c>
      <c r="H389" s="9">
        <v>1</v>
      </c>
      <c r="I389" s="9"/>
      <c r="J389" s="9">
        <v>4</v>
      </c>
      <c r="K389" s="17">
        <v>18.399999999999999</v>
      </c>
    </row>
    <row r="390" spans="1:11" ht="14.25" customHeight="1">
      <c r="A390" s="8" t="s">
        <v>12</v>
      </c>
      <c r="B390" s="9" t="s">
        <v>13</v>
      </c>
      <c r="C390" s="12" t="s">
        <v>33</v>
      </c>
      <c r="D390" s="10">
        <v>45355</v>
      </c>
      <c r="E390" s="11">
        <v>0.41666666666666602</v>
      </c>
      <c r="F390" s="12" t="s">
        <v>35</v>
      </c>
      <c r="G390" s="9" t="s">
        <v>20</v>
      </c>
      <c r="H390" s="9">
        <v>2</v>
      </c>
      <c r="I390" s="9"/>
      <c r="J390" s="9">
        <v>1</v>
      </c>
      <c r="K390" s="17">
        <v>20.5</v>
      </c>
    </row>
    <row r="391" spans="1:11" ht="14.25" customHeight="1">
      <c r="A391" s="8" t="s">
        <v>12</v>
      </c>
      <c r="B391" s="9" t="s">
        <v>13</v>
      </c>
      <c r="C391" s="12" t="s">
        <v>33</v>
      </c>
      <c r="D391" s="10">
        <v>45355</v>
      </c>
      <c r="E391" s="11">
        <v>0.41666666666666602</v>
      </c>
      <c r="F391" s="12" t="s">
        <v>35</v>
      </c>
      <c r="G391" s="9" t="s">
        <v>20</v>
      </c>
      <c r="H391" s="9">
        <v>2</v>
      </c>
      <c r="I391" s="9"/>
      <c r="J391" s="9">
        <v>2</v>
      </c>
      <c r="K391" s="17">
        <v>21.4</v>
      </c>
    </row>
    <row r="392" spans="1:11" ht="14.25" customHeight="1">
      <c r="A392" s="8" t="s">
        <v>12</v>
      </c>
      <c r="B392" s="9" t="s">
        <v>13</v>
      </c>
      <c r="C392" s="12" t="s">
        <v>33</v>
      </c>
      <c r="D392" s="10">
        <v>45355</v>
      </c>
      <c r="E392" s="11">
        <v>0.41666666666666602</v>
      </c>
      <c r="F392" s="12" t="s">
        <v>35</v>
      </c>
      <c r="G392" s="9" t="s">
        <v>20</v>
      </c>
      <c r="H392" s="9">
        <v>2</v>
      </c>
      <c r="I392" s="9"/>
      <c r="J392" s="9">
        <v>3</v>
      </c>
      <c r="K392" s="17">
        <v>21.3</v>
      </c>
    </row>
    <row r="393" spans="1:11" ht="14.25" customHeight="1">
      <c r="A393" s="8" t="s">
        <v>12</v>
      </c>
      <c r="B393" s="9" t="s">
        <v>13</v>
      </c>
      <c r="C393" s="12" t="s">
        <v>33</v>
      </c>
      <c r="D393" s="10">
        <v>45355</v>
      </c>
      <c r="E393" s="11">
        <v>0.41666666666666602</v>
      </c>
      <c r="F393" s="12" t="s">
        <v>35</v>
      </c>
      <c r="G393" s="9" t="s">
        <v>20</v>
      </c>
      <c r="H393" s="9">
        <v>2</v>
      </c>
      <c r="I393" s="9"/>
      <c r="J393" s="9">
        <v>4</v>
      </c>
      <c r="K393" s="17">
        <v>18.7</v>
      </c>
    </row>
    <row r="394" spans="1:11" ht="14.25" customHeight="1">
      <c r="A394" s="8" t="s">
        <v>12</v>
      </c>
      <c r="B394" s="9" t="s">
        <v>13</v>
      </c>
      <c r="C394" s="12" t="s">
        <v>33</v>
      </c>
      <c r="D394" s="10">
        <v>45355</v>
      </c>
      <c r="E394" s="11">
        <v>0.41666666666666602</v>
      </c>
      <c r="F394" s="12" t="s">
        <v>35</v>
      </c>
      <c r="G394" s="9" t="s">
        <v>20</v>
      </c>
      <c r="H394" s="9">
        <v>3</v>
      </c>
      <c r="I394" s="9"/>
      <c r="J394" s="9">
        <v>1</v>
      </c>
      <c r="K394" s="17">
        <v>18.600000000000001</v>
      </c>
    </row>
    <row r="395" spans="1:11" ht="14.25" customHeight="1">
      <c r="A395" s="8" t="s">
        <v>12</v>
      </c>
      <c r="B395" s="9" t="s">
        <v>13</v>
      </c>
      <c r="C395" s="12" t="s">
        <v>33</v>
      </c>
      <c r="D395" s="10">
        <v>45355</v>
      </c>
      <c r="E395" s="11">
        <v>0.41666666666666602</v>
      </c>
      <c r="F395" s="12" t="s">
        <v>35</v>
      </c>
      <c r="G395" s="9" t="s">
        <v>20</v>
      </c>
      <c r="H395" s="9">
        <v>3</v>
      </c>
      <c r="I395" s="9"/>
      <c r="J395" s="9">
        <v>2</v>
      </c>
      <c r="K395" s="17">
        <v>18.5</v>
      </c>
    </row>
    <row r="396" spans="1:11" ht="14.25" customHeight="1">
      <c r="A396" s="8" t="s">
        <v>12</v>
      </c>
      <c r="B396" s="9" t="s">
        <v>13</v>
      </c>
      <c r="C396" s="12" t="s">
        <v>33</v>
      </c>
      <c r="D396" s="10">
        <v>45355</v>
      </c>
      <c r="E396" s="11">
        <v>0.41666666666666602</v>
      </c>
      <c r="F396" s="12" t="s">
        <v>35</v>
      </c>
      <c r="G396" s="9" t="s">
        <v>20</v>
      </c>
      <c r="H396" s="9">
        <v>3</v>
      </c>
      <c r="I396" s="9"/>
      <c r="J396" s="9">
        <v>3</v>
      </c>
      <c r="K396" s="17">
        <v>20.100000000000001</v>
      </c>
    </row>
    <row r="397" spans="1:11" ht="14.25" customHeight="1">
      <c r="A397" s="8" t="s">
        <v>12</v>
      </c>
      <c r="B397" s="9" t="s">
        <v>13</v>
      </c>
      <c r="C397" s="12" t="s">
        <v>33</v>
      </c>
      <c r="D397" s="10">
        <v>45355</v>
      </c>
      <c r="E397" s="11">
        <v>0.41666666666666602</v>
      </c>
      <c r="F397" s="12" t="s">
        <v>35</v>
      </c>
      <c r="G397" s="9" t="s">
        <v>20</v>
      </c>
      <c r="H397" s="9">
        <v>3</v>
      </c>
      <c r="I397" s="9"/>
      <c r="J397" s="9">
        <v>4</v>
      </c>
      <c r="K397" s="17">
        <v>21.8</v>
      </c>
    </row>
    <row r="398" spans="1:11" ht="14.25" customHeight="1">
      <c r="A398" s="8" t="s">
        <v>12</v>
      </c>
      <c r="B398" s="9" t="s">
        <v>13</v>
      </c>
      <c r="C398" s="12" t="s">
        <v>33</v>
      </c>
      <c r="D398" s="10">
        <v>45355</v>
      </c>
      <c r="E398" s="11">
        <v>0.5</v>
      </c>
      <c r="F398" s="12" t="s">
        <v>35</v>
      </c>
      <c r="G398" s="9" t="s">
        <v>20</v>
      </c>
      <c r="H398" s="9">
        <v>1</v>
      </c>
      <c r="I398" s="9"/>
      <c r="J398" s="9">
        <v>1</v>
      </c>
      <c r="K398" s="17">
        <v>19.5</v>
      </c>
    </row>
    <row r="399" spans="1:11" ht="14.25" customHeight="1">
      <c r="A399" s="8" t="s">
        <v>12</v>
      </c>
      <c r="B399" s="9" t="s">
        <v>13</v>
      </c>
      <c r="C399" s="12" t="s">
        <v>33</v>
      </c>
      <c r="D399" s="10">
        <v>45355</v>
      </c>
      <c r="E399" s="11">
        <v>0.5</v>
      </c>
      <c r="F399" s="12" t="s">
        <v>35</v>
      </c>
      <c r="G399" s="9" t="s">
        <v>20</v>
      </c>
      <c r="H399" s="9">
        <v>1</v>
      </c>
      <c r="I399" s="9"/>
      <c r="J399" s="9">
        <v>2</v>
      </c>
      <c r="K399" s="17">
        <v>20.399999999999999</v>
      </c>
    </row>
    <row r="400" spans="1:11" ht="14.25" customHeight="1">
      <c r="A400" s="8" t="s">
        <v>12</v>
      </c>
      <c r="B400" s="9" t="s">
        <v>13</v>
      </c>
      <c r="C400" s="12" t="s">
        <v>33</v>
      </c>
      <c r="D400" s="10">
        <v>45355</v>
      </c>
      <c r="E400" s="11">
        <v>0.5</v>
      </c>
      <c r="F400" s="12" t="s">
        <v>35</v>
      </c>
      <c r="G400" s="9" t="s">
        <v>20</v>
      </c>
      <c r="H400" s="9">
        <v>1</v>
      </c>
      <c r="I400" s="9"/>
      <c r="J400" s="9">
        <v>3</v>
      </c>
      <c r="K400" s="17">
        <v>20.5</v>
      </c>
    </row>
    <row r="401" spans="1:11" ht="14.25" customHeight="1">
      <c r="A401" s="8" t="s">
        <v>12</v>
      </c>
      <c r="B401" s="9" t="s">
        <v>13</v>
      </c>
      <c r="C401" s="12" t="s">
        <v>33</v>
      </c>
      <c r="D401" s="10">
        <v>45355</v>
      </c>
      <c r="E401" s="11">
        <v>0.5</v>
      </c>
      <c r="F401" s="12" t="s">
        <v>35</v>
      </c>
      <c r="G401" s="9" t="s">
        <v>20</v>
      </c>
      <c r="H401" s="9">
        <v>1</v>
      </c>
      <c r="I401" s="9"/>
      <c r="J401" s="9">
        <v>4</v>
      </c>
      <c r="K401" s="17">
        <v>20.8</v>
      </c>
    </row>
    <row r="402" spans="1:11" ht="14.25" customHeight="1">
      <c r="A402" s="8" t="s">
        <v>12</v>
      </c>
      <c r="B402" s="9" t="s">
        <v>13</v>
      </c>
      <c r="C402" s="12" t="s">
        <v>33</v>
      </c>
      <c r="D402" s="10">
        <v>45355</v>
      </c>
      <c r="E402" s="11">
        <v>0.5</v>
      </c>
      <c r="F402" s="12" t="s">
        <v>35</v>
      </c>
      <c r="G402" s="9" t="s">
        <v>20</v>
      </c>
      <c r="H402" s="9">
        <v>2</v>
      </c>
      <c r="I402" s="9"/>
      <c r="J402" s="9">
        <v>1</v>
      </c>
      <c r="K402" s="17">
        <v>21.2</v>
      </c>
    </row>
    <row r="403" spans="1:11" ht="14.25" customHeight="1">
      <c r="A403" s="8" t="s">
        <v>12</v>
      </c>
      <c r="B403" s="9" t="s">
        <v>13</v>
      </c>
      <c r="C403" s="12" t="s">
        <v>33</v>
      </c>
      <c r="D403" s="10">
        <v>45355</v>
      </c>
      <c r="E403" s="11">
        <v>0.5</v>
      </c>
      <c r="F403" s="12" t="s">
        <v>35</v>
      </c>
      <c r="G403" s="9" t="s">
        <v>20</v>
      </c>
      <c r="H403" s="9">
        <v>2</v>
      </c>
      <c r="I403" s="9"/>
      <c r="J403" s="9">
        <v>2</v>
      </c>
      <c r="K403" s="17">
        <v>18.899999999999999</v>
      </c>
    </row>
    <row r="404" spans="1:11" ht="14.25" customHeight="1">
      <c r="A404" s="8" t="s">
        <v>12</v>
      </c>
      <c r="B404" s="9" t="s">
        <v>13</v>
      </c>
      <c r="C404" s="12" t="s">
        <v>33</v>
      </c>
      <c r="D404" s="10">
        <v>45355</v>
      </c>
      <c r="E404" s="11">
        <v>0.5</v>
      </c>
      <c r="F404" s="12" t="s">
        <v>35</v>
      </c>
      <c r="G404" s="9" t="s">
        <v>20</v>
      </c>
      <c r="H404" s="9">
        <v>2</v>
      </c>
      <c r="I404" s="9"/>
      <c r="J404" s="9">
        <v>3</v>
      </c>
      <c r="K404" s="17">
        <v>18.8</v>
      </c>
    </row>
    <row r="405" spans="1:11" ht="14.25" customHeight="1">
      <c r="A405" s="8" t="s">
        <v>12</v>
      </c>
      <c r="B405" s="9" t="s">
        <v>13</v>
      </c>
      <c r="C405" s="12" t="s">
        <v>33</v>
      </c>
      <c r="D405" s="10">
        <v>45355</v>
      </c>
      <c r="E405" s="11">
        <v>0.5</v>
      </c>
      <c r="F405" s="12" t="s">
        <v>35</v>
      </c>
      <c r="G405" s="9" t="s">
        <v>20</v>
      </c>
      <c r="H405" s="9">
        <v>2</v>
      </c>
      <c r="I405" s="9"/>
      <c r="J405" s="9">
        <v>4</v>
      </c>
      <c r="K405" s="17">
        <v>20.6</v>
      </c>
    </row>
    <row r="406" spans="1:11" ht="14.25" customHeight="1">
      <c r="A406" s="8" t="s">
        <v>12</v>
      </c>
      <c r="B406" s="9" t="s">
        <v>13</v>
      </c>
      <c r="C406" s="12" t="s">
        <v>33</v>
      </c>
      <c r="D406" s="10">
        <v>45355</v>
      </c>
      <c r="E406" s="11">
        <v>0.5</v>
      </c>
      <c r="F406" s="12" t="s">
        <v>35</v>
      </c>
      <c r="G406" s="9" t="s">
        <v>20</v>
      </c>
      <c r="H406" s="9">
        <v>3</v>
      </c>
      <c r="I406" s="9"/>
      <c r="J406" s="9">
        <v>1</v>
      </c>
      <c r="K406" s="17">
        <v>21.4</v>
      </c>
    </row>
    <row r="407" spans="1:11" ht="14.25" customHeight="1">
      <c r="A407" s="8" t="s">
        <v>12</v>
      </c>
      <c r="B407" s="9" t="s">
        <v>13</v>
      </c>
      <c r="C407" s="12" t="s">
        <v>33</v>
      </c>
      <c r="D407" s="10">
        <v>45355</v>
      </c>
      <c r="E407" s="11">
        <v>0.5</v>
      </c>
      <c r="F407" s="12" t="s">
        <v>35</v>
      </c>
      <c r="G407" s="9" t="s">
        <v>20</v>
      </c>
      <c r="H407" s="9">
        <v>3</v>
      </c>
      <c r="I407" s="9"/>
      <c r="J407" s="9">
        <v>2</v>
      </c>
      <c r="K407" s="17">
        <v>21.6</v>
      </c>
    </row>
    <row r="408" spans="1:11" ht="14.25" customHeight="1">
      <c r="A408" s="8" t="s">
        <v>12</v>
      </c>
      <c r="B408" s="9" t="s">
        <v>13</v>
      </c>
      <c r="C408" s="12" t="s">
        <v>33</v>
      </c>
      <c r="D408" s="10">
        <v>45355</v>
      </c>
      <c r="E408" s="11">
        <v>0.5</v>
      </c>
      <c r="F408" s="12" t="s">
        <v>35</v>
      </c>
      <c r="G408" s="9" t="s">
        <v>20</v>
      </c>
      <c r="H408" s="9">
        <v>3</v>
      </c>
      <c r="I408" s="9"/>
      <c r="J408" s="9">
        <v>3</v>
      </c>
      <c r="K408" s="17">
        <v>20.5</v>
      </c>
    </row>
    <row r="409" spans="1:11" ht="14.25" customHeight="1">
      <c r="A409" s="8" t="s">
        <v>12</v>
      </c>
      <c r="B409" s="9" t="s">
        <v>13</v>
      </c>
      <c r="C409" s="12" t="s">
        <v>33</v>
      </c>
      <c r="D409" s="10">
        <v>45355</v>
      </c>
      <c r="E409" s="11">
        <v>0.5</v>
      </c>
      <c r="F409" s="12" t="s">
        <v>35</v>
      </c>
      <c r="G409" s="9" t="s">
        <v>20</v>
      </c>
      <c r="H409" s="9">
        <v>3</v>
      </c>
      <c r="I409" s="9"/>
      <c r="J409" s="9">
        <v>4</v>
      </c>
      <c r="K409" s="17">
        <v>20.6</v>
      </c>
    </row>
    <row r="410" spans="1:11" ht="14.25" customHeight="1">
      <c r="A410" s="8" t="s">
        <v>12</v>
      </c>
      <c r="B410" s="9" t="s">
        <v>13</v>
      </c>
      <c r="C410" s="12" t="s">
        <v>33</v>
      </c>
      <c r="D410" s="10">
        <v>45355</v>
      </c>
      <c r="E410" s="11">
        <v>0.58333333333333304</v>
      </c>
      <c r="F410" s="12" t="s">
        <v>34</v>
      </c>
      <c r="G410" s="9" t="s">
        <v>20</v>
      </c>
      <c r="H410" s="9">
        <v>1</v>
      </c>
      <c r="I410" s="9"/>
      <c r="J410" s="9">
        <v>1</v>
      </c>
      <c r="K410" s="17">
        <v>20.3</v>
      </c>
    </row>
    <row r="411" spans="1:11" ht="14.25" customHeight="1">
      <c r="A411" s="8" t="s">
        <v>12</v>
      </c>
      <c r="B411" s="9" t="s">
        <v>13</v>
      </c>
      <c r="C411" s="12" t="s">
        <v>33</v>
      </c>
      <c r="D411" s="10">
        <v>45355</v>
      </c>
      <c r="E411" s="11">
        <v>0.58333333333333304</v>
      </c>
      <c r="F411" s="12" t="s">
        <v>34</v>
      </c>
      <c r="G411" s="9" t="s">
        <v>20</v>
      </c>
      <c r="H411" s="9">
        <v>1</v>
      </c>
      <c r="I411" s="9"/>
      <c r="J411" s="9">
        <v>2</v>
      </c>
      <c r="K411" s="17">
        <v>21.6</v>
      </c>
    </row>
    <row r="412" spans="1:11" ht="14.25" customHeight="1">
      <c r="A412" s="8" t="s">
        <v>12</v>
      </c>
      <c r="B412" s="9" t="s">
        <v>13</v>
      </c>
      <c r="C412" s="12" t="s">
        <v>33</v>
      </c>
      <c r="D412" s="10">
        <v>45355</v>
      </c>
      <c r="E412" s="11">
        <v>0.58333333333333304</v>
      </c>
      <c r="F412" s="12" t="s">
        <v>34</v>
      </c>
      <c r="G412" s="9" t="s">
        <v>20</v>
      </c>
      <c r="H412" s="9">
        <v>1</v>
      </c>
      <c r="I412" s="9"/>
      <c r="J412" s="9">
        <v>3</v>
      </c>
      <c r="K412" s="17">
        <v>21.7</v>
      </c>
    </row>
    <row r="413" spans="1:11" ht="14.25" customHeight="1">
      <c r="A413" s="8" t="s">
        <v>12</v>
      </c>
      <c r="B413" s="9" t="s">
        <v>13</v>
      </c>
      <c r="C413" s="12" t="s">
        <v>33</v>
      </c>
      <c r="D413" s="10">
        <v>45355</v>
      </c>
      <c r="E413" s="11">
        <v>0.58333333333333304</v>
      </c>
      <c r="F413" s="12" t="s">
        <v>34</v>
      </c>
      <c r="G413" s="9" t="s">
        <v>20</v>
      </c>
      <c r="H413" s="9">
        <v>1</v>
      </c>
      <c r="I413" s="9"/>
      <c r="J413" s="9">
        <v>4</v>
      </c>
      <c r="K413" s="17">
        <v>20.399999999999999</v>
      </c>
    </row>
    <row r="414" spans="1:11" ht="14.25" customHeight="1">
      <c r="A414" s="8" t="s">
        <v>12</v>
      </c>
      <c r="B414" s="9" t="s">
        <v>13</v>
      </c>
      <c r="C414" s="12" t="s">
        <v>33</v>
      </c>
      <c r="D414" s="10">
        <v>45355</v>
      </c>
      <c r="E414" s="11">
        <v>0.58333333333333304</v>
      </c>
      <c r="F414" s="12" t="s">
        <v>34</v>
      </c>
      <c r="G414" s="9" t="s">
        <v>20</v>
      </c>
      <c r="H414" s="9">
        <v>2</v>
      </c>
      <c r="I414" s="9"/>
      <c r="J414" s="9">
        <v>1</v>
      </c>
      <c r="K414" s="17">
        <v>21.6</v>
      </c>
    </row>
    <row r="415" spans="1:11" ht="14.25" customHeight="1">
      <c r="A415" s="8" t="s">
        <v>12</v>
      </c>
      <c r="B415" s="9" t="s">
        <v>13</v>
      </c>
      <c r="C415" s="12" t="s">
        <v>33</v>
      </c>
      <c r="D415" s="10">
        <v>45355</v>
      </c>
      <c r="E415" s="11">
        <v>0.58333333333333304</v>
      </c>
      <c r="F415" s="12" t="s">
        <v>34</v>
      </c>
      <c r="G415" s="9" t="s">
        <v>20</v>
      </c>
      <c r="H415" s="9">
        <v>2</v>
      </c>
      <c r="I415" s="9"/>
      <c r="J415" s="9">
        <v>2</v>
      </c>
      <c r="K415" s="17">
        <v>21.3</v>
      </c>
    </row>
    <row r="416" spans="1:11" ht="14.25" customHeight="1">
      <c r="A416" s="8" t="s">
        <v>12</v>
      </c>
      <c r="B416" s="9" t="s">
        <v>13</v>
      </c>
      <c r="C416" s="12" t="s">
        <v>33</v>
      </c>
      <c r="D416" s="10">
        <v>45355</v>
      </c>
      <c r="E416" s="11">
        <v>0.58333333333333304</v>
      </c>
      <c r="F416" s="12" t="s">
        <v>34</v>
      </c>
      <c r="G416" s="9" t="s">
        <v>20</v>
      </c>
      <c r="H416" s="9">
        <v>2</v>
      </c>
      <c r="I416" s="9"/>
      <c r="J416" s="9">
        <v>3</v>
      </c>
      <c r="K416" s="17">
        <v>21.6</v>
      </c>
    </row>
    <row r="417" spans="1:11" ht="14.25" customHeight="1">
      <c r="A417" s="8" t="s">
        <v>12</v>
      </c>
      <c r="B417" s="9" t="s">
        <v>13</v>
      </c>
      <c r="C417" s="12" t="s">
        <v>33</v>
      </c>
      <c r="D417" s="10">
        <v>45355</v>
      </c>
      <c r="E417" s="11">
        <v>0.58333333333333304</v>
      </c>
      <c r="F417" s="12" t="s">
        <v>34</v>
      </c>
      <c r="G417" s="9" t="s">
        <v>20</v>
      </c>
      <c r="H417" s="9">
        <v>2</v>
      </c>
      <c r="I417" s="9"/>
      <c r="J417" s="9">
        <v>4</v>
      </c>
      <c r="K417" s="17">
        <v>19.7</v>
      </c>
    </row>
    <row r="418" spans="1:11" ht="14.25" customHeight="1">
      <c r="A418" s="8" t="s">
        <v>12</v>
      </c>
      <c r="B418" s="9" t="s">
        <v>13</v>
      </c>
      <c r="C418" s="12" t="s">
        <v>33</v>
      </c>
      <c r="D418" s="10">
        <v>45355</v>
      </c>
      <c r="E418" s="11">
        <v>0.58333333333333304</v>
      </c>
      <c r="F418" s="12" t="s">
        <v>34</v>
      </c>
      <c r="G418" s="9" t="s">
        <v>20</v>
      </c>
      <c r="H418" s="9">
        <v>3</v>
      </c>
      <c r="I418" s="9"/>
      <c r="J418" s="9">
        <v>1</v>
      </c>
      <c r="K418" s="17">
        <v>18.899999999999999</v>
      </c>
    </row>
    <row r="419" spans="1:11" ht="14.25" customHeight="1">
      <c r="A419" s="8" t="s">
        <v>12</v>
      </c>
      <c r="B419" s="9" t="s">
        <v>13</v>
      </c>
      <c r="C419" s="12" t="s">
        <v>33</v>
      </c>
      <c r="D419" s="10">
        <v>45355</v>
      </c>
      <c r="E419" s="11">
        <v>0.58333333333333304</v>
      </c>
      <c r="F419" s="12" t="s">
        <v>34</v>
      </c>
      <c r="G419" s="9" t="s">
        <v>20</v>
      </c>
      <c r="H419" s="9">
        <v>3</v>
      </c>
      <c r="I419" s="9"/>
      <c r="J419" s="9">
        <v>2</v>
      </c>
      <c r="K419" s="17">
        <v>21.1</v>
      </c>
    </row>
    <row r="420" spans="1:11" ht="14.25" customHeight="1">
      <c r="A420" s="8" t="s">
        <v>12</v>
      </c>
      <c r="B420" s="9" t="s">
        <v>13</v>
      </c>
      <c r="C420" s="12" t="s">
        <v>33</v>
      </c>
      <c r="D420" s="10">
        <v>45355</v>
      </c>
      <c r="E420" s="11">
        <v>0.58333333333333304</v>
      </c>
      <c r="F420" s="12" t="s">
        <v>34</v>
      </c>
      <c r="G420" s="9" t="s">
        <v>20</v>
      </c>
      <c r="H420" s="9">
        <v>3</v>
      </c>
      <c r="I420" s="9"/>
      <c r="J420" s="9">
        <v>3</v>
      </c>
      <c r="K420" s="17">
        <v>20</v>
      </c>
    </row>
    <row r="421" spans="1:11" ht="14.25" customHeight="1">
      <c r="A421" s="8" t="s">
        <v>12</v>
      </c>
      <c r="B421" s="9" t="s">
        <v>13</v>
      </c>
      <c r="C421" s="12" t="s">
        <v>33</v>
      </c>
      <c r="D421" s="10">
        <v>45355</v>
      </c>
      <c r="E421" s="11">
        <v>0.58333333333333304</v>
      </c>
      <c r="F421" s="12" t="s">
        <v>34</v>
      </c>
      <c r="G421" s="9" t="s">
        <v>20</v>
      </c>
      <c r="H421" s="9">
        <v>3</v>
      </c>
      <c r="I421" s="9"/>
      <c r="J421" s="9">
        <v>4</v>
      </c>
      <c r="K421" s="17">
        <v>19.2</v>
      </c>
    </row>
    <row r="422" spans="1:11" ht="14.25" customHeight="1">
      <c r="A422" s="8" t="s">
        <v>12</v>
      </c>
      <c r="B422" s="9" t="s">
        <v>13</v>
      </c>
      <c r="C422" s="12" t="s">
        <v>33</v>
      </c>
      <c r="D422" s="10">
        <v>45355</v>
      </c>
      <c r="E422" s="11">
        <v>0.66666666666666696</v>
      </c>
      <c r="F422" s="12" t="s">
        <v>34</v>
      </c>
      <c r="G422" s="9" t="s">
        <v>20</v>
      </c>
      <c r="H422" s="9">
        <v>1</v>
      </c>
      <c r="I422" s="9"/>
      <c r="J422" s="9">
        <v>1</v>
      </c>
      <c r="K422" s="17">
        <v>21.4</v>
      </c>
    </row>
    <row r="423" spans="1:11" ht="14.25" customHeight="1">
      <c r="A423" s="8" t="s">
        <v>12</v>
      </c>
      <c r="B423" s="9" t="s">
        <v>13</v>
      </c>
      <c r="C423" s="12" t="s">
        <v>33</v>
      </c>
      <c r="D423" s="10">
        <v>45355</v>
      </c>
      <c r="E423" s="11">
        <v>0.66666666666666696</v>
      </c>
      <c r="F423" s="12" t="s">
        <v>34</v>
      </c>
      <c r="G423" s="9" t="s">
        <v>20</v>
      </c>
      <c r="H423" s="9">
        <v>1</v>
      </c>
      <c r="I423" s="9"/>
      <c r="J423" s="9">
        <v>2</v>
      </c>
      <c r="K423" s="17">
        <v>21.5</v>
      </c>
    </row>
    <row r="424" spans="1:11" ht="14.25" customHeight="1">
      <c r="A424" s="8" t="s">
        <v>12</v>
      </c>
      <c r="B424" s="9" t="s">
        <v>13</v>
      </c>
      <c r="C424" s="12" t="s">
        <v>33</v>
      </c>
      <c r="D424" s="10">
        <v>45355</v>
      </c>
      <c r="E424" s="11">
        <v>0.66666666666666696</v>
      </c>
      <c r="F424" s="12" t="s">
        <v>34</v>
      </c>
      <c r="G424" s="9" t="s">
        <v>20</v>
      </c>
      <c r="H424" s="9">
        <v>1</v>
      </c>
      <c r="I424" s="9"/>
      <c r="J424" s="9">
        <v>3</v>
      </c>
      <c r="K424" s="17">
        <v>19.8</v>
      </c>
    </row>
    <row r="425" spans="1:11" ht="14.25" customHeight="1">
      <c r="A425" s="8" t="s">
        <v>12</v>
      </c>
      <c r="B425" s="9" t="s">
        <v>13</v>
      </c>
      <c r="C425" s="12" t="s">
        <v>33</v>
      </c>
      <c r="D425" s="10">
        <v>45355</v>
      </c>
      <c r="E425" s="11">
        <v>0.66666666666666696</v>
      </c>
      <c r="F425" s="12" t="s">
        <v>34</v>
      </c>
      <c r="G425" s="9" t="s">
        <v>20</v>
      </c>
      <c r="H425" s="9">
        <v>1</v>
      </c>
      <c r="I425" s="9"/>
      <c r="J425" s="9">
        <v>4</v>
      </c>
      <c r="K425" s="17">
        <v>19.2</v>
      </c>
    </row>
    <row r="426" spans="1:11" ht="14.25" customHeight="1">
      <c r="A426" s="8" t="s">
        <v>12</v>
      </c>
      <c r="B426" s="9" t="s">
        <v>13</v>
      </c>
      <c r="C426" s="12" t="s">
        <v>33</v>
      </c>
      <c r="D426" s="10">
        <v>45355</v>
      </c>
      <c r="E426" s="11">
        <v>0.66666666666666696</v>
      </c>
      <c r="F426" s="12" t="s">
        <v>34</v>
      </c>
      <c r="G426" s="9" t="s">
        <v>20</v>
      </c>
      <c r="H426" s="9">
        <v>2</v>
      </c>
      <c r="I426" s="9"/>
      <c r="J426" s="9">
        <v>1</v>
      </c>
      <c r="K426" s="17">
        <v>19.399999999999999</v>
      </c>
    </row>
    <row r="427" spans="1:11" ht="14.25" customHeight="1">
      <c r="A427" s="8" t="s">
        <v>12</v>
      </c>
      <c r="B427" s="9" t="s">
        <v>13</v>
      </c>
      <c r="C427" s="12" t="s">
        <v>33</v>
      </c>
      <c r="D427" s="10">
        <v>45355</v>
      </c>
      <c r="E427" s="11">
        <v>0.66666666666666696</v>
      </c>
      <c r="F427" s="12" t="s">
        <v>34</v>
      </c>
      <c r="G427" s="9" t="s">
        <v>20</v>
      </c>
      <c r="H427" s="9">
        <v>2</v>
      </c>
      <c r="I427" s="9"/>
      <c r="J427" s="9">
        <v>2</v>
      </c>
      <c r="K427" s="17">
        <v>20</v>
      </c>
    </row>
    <row r="428" spans="1:11" ht="14.25" customHeight="1">
      <c r="A428" s="8" t="s">
        <v>12</v>
      </c>
      <c r="B428" s="9" t="s">
        <v>13</v>
      </c>
      <c r="C428" s="12" t="s">
        <v>33</v>
      </c>
      <c r="D428" s="10">
        <v>45355</v>
      </c>
      <c r="E428" s="11">
        <v>0.66666666666666696</v>
      </c>
      <c r="F428" s="12" t="s">
        <v>34</v>
      </c>
      <c r="G428" s="9" t="s">
        <v>20</v>
      </c>
      <c r="H428" s="9">
        <v>2</v>
      </c>
      <c r="I428" s="9"/>
      <c r="J428" s="9">
        <v>3</v>
      </c>
      <c r="K428" s="17">
        <v>21.3</v>
      </c>
    </row>
    <row r="429" spans="1:11" ht="14.25" customHeight="1">
      <c r="A429" s="8" t="s">
        <v>12</v>
      </c>
      <c r="B429" s="9" t="s">
        <v>13</v>
      </c>
      <c r="C429" s="12" t="s">
        <v>33</v>
      </c>
      <c r="D429" s="10">
        <v>45355</v>
      </c>
      <c r="E429" s="11">
        <v>0.66666666666666696</v>
      </c>
      <c r="F429" s="12" t="s">
        <v>34</v>
      </c>
      <c r="G429" s="9" t="s">
        <v>20</v>
      </c>
      <c r="H429" s="9">
        <v>2</v>
      </c>
      <c r="I429" s="9"/>
      <c r="J429" s="9">
        <v>4</v>
      </c>
      <c r="K429" s="17">
        <v>18.7</v>
      </c>
    </row>
    <row r="430" spans="1:11" ht="14.25" customHeight="1">
      <c r="A430" s="8" t="s">
        <v>12</v>
      </c>
      <c r="B430" s="9" t="s">
        <v>13</v>
      </c>
      <c r="C430" s="12" t="s">
        <v>33</v>
      </c>
      <c r="D430" s="10">
        <v>45355</v>
      </c>
      <c r="E430" s="11">
        <v>0.66666666666666696</v>
      </c>
      <c r="F430" s="12" t="s">
        <v>34</v>
      </c>
      <c r="G430" s="9" t="s">
        <v>20</v>
      </c>
      <c r="H430" s="9">
        <v>3</v>
      </c>
      <c r="I430" s="9"/>
      <c r="J430" s="9">
        <v>1</v>
      </c>
      <c r="K430" s="17">
        <v>18.600000000000001</v>
      </c>
    </row>
    <row r="431" spans="1:11" ht="14.25" customHeight="1">
      <c r="A431" s="8" t="s">
        <v>12</v>
      </c>
      <c r="B431" s="9" t="s">
        <v>13</v>
      </c>
      <c r="C431" s="12" t="s">
        <v>33</v>
      </c>
      <c r="D431" s="10">
        <v>45355</v>
      </c>
      <c r="E431" s="11">
        <v>0.66666666666666696</v>
      </c>
      <c r="F431" s="12" t="s">
        <v>34</v>
      </c>
      <c r="G431" s="9" t="s">
        <v>20</v>
      </c>
      <c r="H431" s="9">
        <v>3</v>
      </c>
      <c r="I431" s="9"/>
      <c r="J431" s="9">
        <v>2</v>
      </c>
      <c r="K431" s="17">
        <v>18.399999999999999</v>
      </c>
    </row>
    <row r="432" spans="1:11" ht="14.25" customHeight="1">
      <c r="A432" s="8" t="s">
        <v>12</v>
      </c>
      <c r="B432" s="9" t="s">
        <v>13</v>
      </c>
      <c r="C432" s="12" t="s">
        <v>33</v>
      </c>
      <c r="D432" s="10">
        <v>45355</v>
      </c>
      <c r="E432" s="11">
        <v>0.66666666666666696</v>
      </c>
      <c r="F432" s="12" t="s">
        <v>34</v>
      </c>
      <c r="G432" s="9" t="s">
        <v>20</v>
      </c>
      <c r="H432" s="9">
        <v>3</v>
      </c>
      <c r="I432" s="9"/>
      <c r="J432" s="9">
        <v>3</v>
      </c>
      <c r="K432" s="17">
        <v>20.399999999999999</v>
      </c>
    </row>
    <row r="433" spans="1:11" ht="14.25" customHeight="1">
      <c r="A433" s="8" t="s">
        <v>12</v>
      </c>
      <c r="B433" s="9" t="s">
        <v>13</v>
      </c>
      <c r="C433" s="12" t="s">
        <v>33</v>
      </c>
      <c r="D433" s="10">
        <v>45355</v>
      </c>
      <c r="E433" s="11">
        <v>0.66666666666666696</v>
      </c>
      <c r="F433" s="12" t="s">
        <v>34</v>
      </c>
      <c r="G433" s="9" t="s">
        <v>20</v>
      </c>
      <c r="H433" s="9">
        <v>3</v>
      </c>
      <c r="I433" s="9"/>
      <c r="J433" s="9">
        <v>4</v>
      </c>
      <c r="K433" s="17">
        <v>20.6</v>
      </c>
    </row>
    <row r="434" spans="1:11" ht="14.25" customHeight="1">
      <c r="A434" s="8" t="s">
        <v>12</v>
      </c>
      <c r="B434" s="9" t="s">
        <v>13</v>
      </c>
      <c r="C434" s="12" t="s">
        <v>33</v>
      </c>
      <c r="D434" s="10">
        <v>45355</v>
      </c>
      <c r="E434" s="11">
        <v>0.75</v>
      </c>
      <c r="F434" s="12" t="s">
        <v>34</v>
      </c>
      <c r="G434" s="9" t="s">
        <v>20</v>
      </c>
      <c r="H434" s="9">
        <v>1</v>
      </c>
      <c r="I434" s="9"/>
      <c r="J434" s="9">
        <v>1</v>
      </c>
      <c r="K434" s="17">
        <v>21.4</v>
      </c>
    </row>
    <row r="435" spans="1:11" ht="14.25" customHeight="1">
      <c r="A435" s="8" t="s">
        <v>12</v>
      </c>
      <c r="B435" s="9" t="s">
        <v>13</v>
      </c>
      <c r="C435" s="12" t="s">
        <v>33</v>
      </c>
      <c r="D435" s="10">
        <v>45355</v>
      </c>
      <c r="E435" s="11">
        <v>0.75</v>
      </c>
      <c r="F435" s="12" t="s">
        <v>34</v>
      </c>
      <c r="G435" s="9" t="s">
        <v>20</v>
      </c>
      <c r="H435" s="9">
        <v>1</v>
      </c>
      <c r="I435" s="9"/>
      <c r="J435" s="9">
        <v>2</v>
      </c>
      <c r="K435" s="17">
        <v>21.6</v>
      </c>
    </row>
    <row r="436" spans="1:11" ht="14.25" customHeight="1">
      <c r="A436" s="8" t="s">
        <v>12</v>
      </c>
      <c r="B436" s="9" t="s">
        <v>13</v>
      </c>
      <c r="C436" s="12" t="s">
        <v>33</v>
      </c>
      <c r="D436" s="10">
        <v>45355</v>
      </c>
      <c r="E436" s="11">
        <v>0.75</v>
      </c>
      <c r="F436" s="12" t="s">
        <v>34</v>
      </c>
      <c r="G436" s="9" t="s">
        <v>20</v>
      </c>
      <c r="H436" s="9">
        <v>1</v>
      </c>
      <c r="I436" s="9"/>
      <c r="J436" s="9">
        <v>3</v>
      </c>
      <c r="K436" s="17">
        <v>19.8</v>
      </c>
    </row>
    <row r="437" spans="1:11" ht="14.25" customHeight="1">
      <c r="A437" s="8" t="s">
        <v>12</v>
      </c>
      <c r="B437" s="9" t="s">
        <v>13</v>
      </c>
      <c r="C437" s="12" t="s">
        <v>33</v>
      </c>
      <c r="D437" s="10">
        <v>45355</v>
      </c>
      <c r="E437" s="11">
        <v>0.75</v>
      </c>
      <c r="F437" s="12" t="s">
        <v>34</v>
      </c>
      <c r="G437" s="9" t="s">
        <v>20</v>
      </c>
      <c r="H437" s="9">
        <v>1</v>
      </c>
      <c r="I437" s="9"/>
      <c r="J437" s="9">
        <v>4</v>
      </c>
      <c r="K437" s="17">
        <v>18.899999999999999</v>
      </c>
    </row>
    <row r="438" spans="1:11" ht="14.25" customHeight="1">
      <c r="A438" s="8" t="s">
        <v>12</v>
      </c>
      <c r="B438" s="9" t="s">
        <v>13</v>
      </c>
      <c r="C438" s="12" t="s">
        <v>33</v>
      </c>
      <c r="D438" s="10">
        <v>45355</v>
      </c>
      <c r="E438" s="11">
        <v>0.75</v>
      </c>
      <c r="F438" s="12" t="s">
        <v>34</v>
      </c>
      <c r="G438" s="9" t="s">
        <v>20</v>
      </c>
      <c r="H438" s="9">
        <v>2</v>
      </c>
      <c r="I438" s="9"/>
      <c r="J438" s="9">
        <v>1</v>
      </c>
      <c r="K438" s="17">
        <v>20.3</v>
      </c>
    </row>
    <row r="439" spans="1:11" ht="14.25" customHeight="1">
      <c r="A439" s="8" t="s">
        <v>12</v>
      </c>
      <c r="B439" s="9" t="s">
        <v>13</v>
      </c>
      <c r="C439" s="12" t="s">
        <v>33</v>
      </c>
      <c r="D439" s="10">
        <v>45355</v>
      </c>
      <c r="E439" s="11">
        <v>0.75</v>
      </c>
      <c r="F439" s="12" t="s">
        <v>34</v>
      </c>
      <c r="G439" s="9" t="s">
        <v>20</v>
      </c>
      <c r="H439" s="9">
        <v>2</v>
      </c>
      <c r="I439" s="9"/>
      <c r="J439" s="9">
        <v>2</v>
      </c>
      <c r="K439" s="17">
        <v>21.2</v>
      </c>
    </row>
    <row r="440" spans="1:11" ht="14.25" customHeight="1">
      <c r="A440" s="8" t="s">
        <v>12</v>
      </c>
      <c r="B440" s="9" t="s">
        <v>13</v>
      </c>
      <c r="C440" s="12" t="s">
        <v>33</v>
      </c>
      <c r="D440" s="10">
        <v>45355</v>
      </c>
      <c r="E440" s="11">
        <v>0.75</v>
      </c>
      <c r="F440" s="12" t="s">
        <v>34</v>
      </c>
      <c r="G440" s="9" t="s">
        <v>20</v>
      </c>
      <c r="H440" s="9">
        <v>2</v>
      </c>
      <c r="I440" s="9"/>
      <c r="J440" s="9">
        <v>3</v>
      </c>
      <c r="K440" s="17">
        <v>19.7</v>
      </c>
    </row>
    <row r="441" spans="1:11" ht="14.25" customHeight="1">
      <c r="A441" s="8" t="s">
        <v>12</v>
      </c>
      <c r="B441" s="9" t="s">
        <v>13</v>
      </c>
      <c r="C441" s="12" t="s">
        <v>33</v>
      </c>
      <c r="D441" s="10">
        <v>45355</v>
      </c>
      <c r="E441" s="11">
        <v>0.75</v>
      </c>
      <c r="F441" s="12" t="s">
        <v>34</v>
      </c>
      <c r="G441" s="9" t="s">
        <v>20</v>
      </c>
      <c r="H441" s="9">
        <v>2</v>
      </c>
      <c r="I441" s="9"/>
      <c r="J441" s="9">
        <v>4</v>
      </c>
      <c r="K441" s="17">
        <v>18.600000000000001</v>
      </c>
    </row>
    <row r="442" spans="1:11" ht="14.25" customHeight="1">
      <c r="A442" s="8" t="s">
        <v>12</v>
      </c>
      <c r="B442" s="9" t="s">
        <v>13</v>
      </c>
      <c r="C442" s="12" t="s">
        <v>33</v>
      </c>
      <c r="D442" s="10">
        <v>45355</v>
      </c>
      <c r="E442" s="11">
        <v>0.75</v>
      </c>
      <c r="F442" s="12" t="s">
        <v>34</v>
      </c>
      <c r="G442" s="9" t="s">
        <v>20</v>
      </c>
      <c r="H442" s="9">
        <v>3</v>
      </c>
      <c r="I442" s="9"/>
      <c r="J442" s="9">
        <v>1</v>
      </c>
      <c r="K442" s="17">
        <v>21.7</v>
      </c>
    </row>
    <row r="443" spans="1:11" ht="14.25" customHeight="1">
      <c r="A443" s="8" t="s">
        <v>12</v>
      </c>
      <c r="B443" s="9" t="s">
        <v>13</v>
      </c>
      <c r="C443" s="12" t="s">
        <v>33</v>
      </c>
      <c r="D443" s="10">
        <v>45355</v>
      </c>
      <c r="E443" s="11">
        <v>0.75</v>
      </c>
      <c r="F443" s="12" t="s">
        <v>34</v>
      </c>
      <c r="G443" s="9" t="s">
        <v>20</v>
      </c>
      <c r="H443" s="9">
        <v>3</v>
      </c>
      <c r="I443" s="9"/>
      <c r="J443" s="9">
        <v>2</v>
      </c>
      <c r="K443" s="17">
        <v>20.6</v>
      </c>
    </row>
    <row r="444" spans="1:11" ht="14.25" customHeight="1">
      <c r="A444" s="8" t="s">
        <v>12</v>
      </c>
      <c r="B444" s="9" t="s">
        <v>13</v>
      </c>
      <c r="C444" s="12" t="s">
        <v>33</v>
      </c>
      <c r="D444" s="10">
        <v>45355</v>
      </c>
      <c r="E444" s="11">
        <v>0.75</v>
      </c>
      <c r="F444" s="12" t="s">
        <v>34</v>
      </c>
      <c r="G444" s="9" t="s">
        <v>20</v>
      </c>
      <c r="H444" s="9">
        <v>3</v>
      </c>
      <c r="I444" s="9"/>
      <c r="J444" s="9">
        <v>3</v>
      </c>
      <c r="K444" s="17">
        <v>20.5</v>
      </c>
    </row>
    <row r="445" spans="1:11" ht="14.25" customHeight="1">
      <c r="A445" s="8" t="s">
        <v>12</v>
      </c>
      <c r="B445" s="9" t="s">
        <v>13</v>
      </c>
      <c r="C445" s="12" t="s">
        <v>33</v>
      </c>
      <c r="D445" s="10">
        <v>45355</v>
      </c>
      <c r="E445" s="11">
        <v>0.75</v>
      </c>
      <c r="F445" s="12" t="s">
        <v>34</v>
      </c>
      <c r="G445" s="9" t="s">
        <v>20</v>
      </c>
      <c r="H445" s="9">
        <v>3</v>
      </c>
      <c r="I445" s="9"/>
      <c r="J445" s="9">
        <v>4</v>
      </c>
      <c r="K445" s="17">
        <v>19.3</v>
      </c>
    </row>
    <row r="446" spans="1:11" ht="14.25" customHeight="1">
      <c r="A446" s="8" t="s">
        <v>12</v>
      </c>
      <c r="B446" s="9" t="s">
        <v>13</v>
      </c>
      <c r="C446" s="12" t="s">
        <v>33</v>
      </c>
      <c r="D446" s="10">
        <v>45356</v>
      </c>
      <c r="E446" s="11">
        <v>0.1875</v>
      </c>
      <c r="F446" s="12" t="s">
        <v>26</v>
      </c>
      <c r="G446" s="9" t="s">
        <v>20</v>
      </c>
      <c r="H446" s="9">
        <v>1</v>
      </c>
      <c r="I446" s="9"/>
      <c r="J446" s="9">
        <v>1</v>
      </c>
      <c r="K446" s="17">
        <v>20.3</v>
      </c>
    </row>
    <row r="447" spans="1:11" ht="14.25" customHeight="1">
      <c r="A447" s="8" t="s">
        <v>12</v>
      </c>
      <c r="B447" s="9" t="s">
        <v>13</v>
      </c>
      <c r="C447" s="12" t="s">
        <v>33</v>
      </c>
      <c r="D447" s="10">
        <v>45356</v>
      </c>
      <c r="E447" s="11">
        <v>0.1875</v>
      </c>
      <c r="F447" s="12" t="s">
        <v>26</v>
      </c>
      <c r="G447" s="9" t="s">
        <v>20</v>
      </c>
      <c r="H447" s="9">
        <v>1</v>
      </c>
      <c r="I447" s="9"/>
      <c r="J447" s="9">
        <v>2</v>
      </c>
      <c r="K447" s="17">
        <v>21.9</v>
      </c>
    </row>
    <row r="448" spans="1:11" ht="14.25" customHeight="1">
      <c r="A448" s="8" t="s">
        <v>12</v>
      </c>
      <c r="B448" s="9" t="s">
        <v>13</v>
      </c>
      <c r="C448" s="12" t="s">
        <v>33</v>
      </c>
      <c r="D448" s="10">
        <v>45356</v>
      </c>
      <c r="E448" s="11">
        <v>0.1875</v>
      </c>
      <c r="F448" s="12" t="s">
        <v>26</v>
      </c>
      <c r="G448" s="9" t="s">
        <v>20</v>
      </c>
      <c r="H448" s="9">
        <v>1</v>
      </c>
      <c r="I448" s="9"/>
      <c r="J448" s="9">
        <v>3</v>
      </c>
      <c r="K448" s="17">
        <v>21.2</v>
      </c>
    </row>
    <row r="449" spans="1:11" ht="14.25" customHeight="1">
      <c r="A449" s="8" t="s">
        <v>12</v>
      </c>
      <c r="B449" s="9" t="s">
        <v>13</v>
      </c>
      <c r="C449" s="12" t="s">
        <v>33</v>
      </c>
      <c r="D449" s="10">
        <v>45356</v>
      </c>
      <c r="E449" s="11">
        <v>0.1875</v>
      </c>
      <c r="F449" s="12" t="s">
        <v>26</v>
      </c>
      <c r="G449" s="9" t="s">
        <v>20</v>
      </c>
      <c r="H449" s="9">
        <v>1</v>
      </c>
      <c r="I449" s="9"/>
      <c r="J449" s="9">
        <v>4</v>
      </c>
      <c r="K449" s="17">
        <v>20.100000000000001</v>
      </c>
    </row>
    <row r="450" spans="1:11" ht="14.25" customHeight="1">
      <c r="A450" s="8" t="s">
        <v>12</v>
      </c>
      <c r="B450" s="9" t="s">
        <v>13</v>
      </c>
      <c r="C450" s="12" t="s">
        <v>33</v>
      </c>
      <c r="D450" s="10">
        <v>45356</v>
      </c>
      <c r="E450" s="11">
        <v>0.1875</v>
      </c>
      <c r="F450" s="12" t="s">
        <v>26</v>
      </c>
      <c r="G450" s="9" t="s">
        <v>20</v>
      </c>
      <c r="H450" s="9">
        <v>2</v>
      </c>
      <c r="I450" s="9"/>
      <c r="J450" s="9">
        <v>1</v>
      </c>
      <c r="K450" s="17">
        <v>21.8</v>
      </c>
    </row>
    <row r="451" spans="1:11" ht="14.25" customHeight="1">
      <c r="A451" s="8" t="s">
        <v>12</v>
      </c>
      <c r="B451" s="9" t="s">
        <v>13</v>
      </c>
      <c r="C451" s="12" t="s">
        <v>33</v>
      </c>
      <c r="D451" s="10">
        <v>45356</v>
      </c>
      <c r="E451" s="11">
        <v>0.1875</v>
      </c>
      <c r="F451" s="12" t="s">
        <v>26</v>
      </c>
      <c r="G451" s="9" t="s">
        <v>20</v>
      </c>
      <c r="H451" s="9">
        <v>2</v>
      </c>
      <c r="I451" s="9"/>
      <c r="J451" s="9">
        <v>2</v>
      </c>
      <c r="K451" s="17">
        <v>21.6</v>
      </c>
    </row>
    <row r="452" spans="1:11" ht="14.25" customHeight="1">
      <c r="A452" s="8" t="s">
        <v>12</v>
      </c>
      <c r="B452" s="9" t="s">
        <v>13</v>
      </c>
      <c r="C452" s="12" t="s">
        <v>33</v>
      </c>
      <c r="D452" s="10">
        <v>45356</v>
      </c>
      <c r="E452" s="11">
        <v>0.1875</v>
      </c>
      <c r="F452" s="12" t="s">
        <v>26</v>
      </c>
      <c r="G452" s="9" t="s">
        <v>20</v>
      </c>
      <c r="H452" s="9">
        <v>2</v>
      </c>
      <c r="I452" s="9"/>
      <c r="J452" s="9">
        <v>3</v>
      </c>
      <c r="K452" s="17">
        <v>20.7</v>
      </c>
    </row>
    <row r="453" spans="1:11" ht="14.25" customHeight="1">
      <c r="A453" s="8" t="s">
        <v>12</v>
      </c>
      <c r="B453" s="9" t="s">
        <v>13</v>
      </c>
      <c r="C453" s="12" t="s">
        <v>33</v>
      </c>
      <c r="D453" s="10">
        <v>45356</v>
      </c>
      <c r="E453" s="11">
        <v>0.1875</v>
      </c>
      <c r="F453" s="12" t="s">
        <v>26</v>
      </c>
      <c r="G453" s="9" t="s">
        <v>20</v>
      </c>
      <c r="H453" s="9">
        <v>2</v>
      </c>
      <c r="I453" s="9"/>
      <c r="J453" s="9">
        <v>4</v>
      </c>
      <c r="K453" s="17">
        <v>21.1</v>
      </c>
    </row>
    <row r="454" spans="1:11" ht="14.25" customHeight="1">
      <c r="A454" s="8" t="s">
        <v>12</v>
      </c>
      <c r="B454" s="9" t="s">
        <v>13</v>
      </c>
      <c r="C454" s="12" t="s">
        <v>33</v>
      </c>
      <c r="D454" s="10">
        <v>45356</v>
      </c>
      <c r="E454" s="11">
        <v>0.1875</v>
      </c>
      <c r="F454" s="12" t="s">
        <v>26</v>
      </c>
      <c r="G454" s="9" t="s">
        <v>20</v>
      </c>
      <c r="H454" s="9">
        <v>3</v>
      </c>
      <c r="I454" s="9"/>
      <c r="J454" s="9">
        <v>1</v>
      </c>
      <c r="K454" s="17">
        <v>21.7</v>
      </c>
    </row>
    <row r="455" spans="1:11" ht="14.25" customHeight="1">
      <c r="A455" s="8" t="s">
        <v>12</v>
      </c>
      <c r="B455" s="9" t="s">
        <v>13</v>
      </c>
      <c r="C455" s="12" t="s">
        <v>33</v>
      </c>
      <c r="D455" s="10">
        <v>45356</v>
      </c>
      <c r="E455" s="11">
        <v>0.1875</v>
      </c>
      <c r="F455" s="12" t="s">
        <v>26</v>
      </c>
      <c r="G455" s="9" t="s">
        <v>20</v>
      </c>
      <c r="H455" s="9">
        <v>3</v>
      </c>
      <c r="I455" s="9"/>
      <c r="J455" s="9">
        <v>2</v>
      </c>
      <c r="K455" s="17">
        <v>21.7</v>
      </c>
    </row>
    <row r="456" spans="1:11" ht="14.25" customHeight="1">
      <c r="A456" s="8" t="s">
        <v>12</v>
      </c>
      <c r="B456" s="9" t="s">
        <v>13</v>
      </c>
      <c r="C456" s="12" t="s">
        <v>33</v>
      </c>
      <c r="D456" s="10">
        <v>45356</v>
      </c>
      <c r="E456" s="11">
        <v>0.1875</v>
      </c>
      <c r="F456" s="12" t="s">
        <v>26</v>
      </c>
      <c r="G456" s="9" t="s">
        <v>20</v>
      </c>
      <c r="H456" s="9">
        <v>3</v>
      </c>
      <c r="I456" s="9"/>
      <c r="J456" s="9">
        <v>3</v>
      </c>
      <c r="K456" s="17">
        <v>21.3</v>
      </c>
    </row>
    <row r="457" spans="1:11" ht="14.25" customHeight="1">
      <c r="A457" s="8" t="s">
        <v>12</v>
      </c>
      <c r="B457" s="9" t="s">
        <v>13</v>
      </c>
      <c r="C457" s="12" t="s">
        <v>33</v>
      </c>
      <c r="D457" s="10">
        <v>45356</v>
      </c>
      <c r="E457" s="11">
        <v>0.1875</v>
      </c>
      <c r="F457" s="12" t="s">
        <v>26</v>
      </c>
      <c r="G457" s="9" t="s">
        <v>20</v>
      </c>
      <c r="H457" s="9">
        <v>3</v>
      </c>
      <c r="I457" s="9"/>
      <c r="J457" s="9">
        <v>4</v>
      </c>
      <c r="K457" s="17">
        <v>20.7</v>
      </c>
    </row>
    <row r="458" spans="1:11" ht="14.55" customHeight="1">
      <c r="A458" s="8" t="s">
        <v>12</v>
      </c>
      <c r="B458" s="9" t="s">
        <v>13</v>
      </c>
      <c r="C458" s="12" t="s">
        <v>33</v>
      </c>
      <c r="D458" s="10">
        <v>45356</v>
      </c>
      <c r="E458" s="11">
        <v>0.27083333333333298</v>
      </c>
      <c r="F458" s="12" t="s">
        <v>26</v>
      </c>
      <c r="G458" s="9" t="s">
        <v>20</v>
      </c>
      <c r="H458" s="9">
        <v>1</v>
      </c>
      <c r="I458" s="9"/>
      <c r="J458" s="9">
        <v>1</v>
      </c>
      <c r="K458" s="19">
        <v>21.3</v>
      </c>
    </row>
    <row r="459" spans="1:11" ht="14.55" customHeight="1">
      <c r="A459" s="8" t="s">
        <v>12</v>
      </c>
      <c r="B459" s="9" t="s">
        <v>13</v>
      </c>
      <c r="C459" s="12" t="s">
        <v>33</v>
      </c>
      <c r="D459" s="10">
        <v>45356</v>
      </c>
      <c r="E459" s="11">
        <v>0.27083333333333298</v>
      </c>
      <c r="F459" s="12" t="s">
        <v>26</v>
      </c>
      <c r="G459" s="9" t="s">
        <v>20</v>
      </c>
      <c r="H459" s="9">
        <v>1</v>
      </c>
      <c r="I459" s="9"/>
      <c r="J459" s="9">
        <v>2</v>
      </c>
      <c r="K459" s="17">
        <v>20.9</v>
      </c>
    </row>
    <row r="460" spans="1:11" ht="14.55" customHeight="1">
      <c r="A460" s="8" t="s">
        <v>12</v>
      </c>
      <c r="B460" s="9" t="s">
        <v>13</v>
      </c>
      <c r="C460" s="12" t="s">
        <v>33</v>
      </c>
      <c r="D460" s="10">
        <v>45356</v>
      </c>
      <c r="E460" s="11">
        <v>0.27083333333333298</v>
      </c>
      <c r="F460" s="12" t="s">
        <v>26</v>
      </c>
      <c r="G460" s="9" t="s">
        <v>20</v>
      </c>
      <c r="H460" s="9">
        <v>1</v>
      </c>
      <c r="I460" s="9"/>
      <c r="J460" s="9">
        <v>3</v>
      </c>
      <c r="K460" s="17">
        <v>21.1</v>
      </c>
    </row>
    <row r="461" spans="1:11" ht="14.55" customHeight="1">
      <c r="A461" s="8" t="s">
        <v>12</v>
      </c>
      <c r="B461" s="9" t="s">
        <v>13</v>
      </c>
      <c r="C461" s="12" t="s">
        <v>33</v>
      </c>
      <c r="D461" s="10">
        <v>45356</v>
      </c>
      <c r="E461" s="11">
        <v>0.27083333333333298</v>
      </c>
      <c r="F461" s="12" t="s">
        <v>26</v>
      </c>
      <c r="G461" s="9" t="s">
        <v>20</v>
      </c>
      <c r="H461" s="9">
        <v>1</v>
      </c>
      <c r="I461" s="9"/>
      <c r="J461" s="9">
        <v>4</v>
      </c>
      <c r="K461" s="17">
        <v>19.899999999999999</v>
      </c>
    </row>
    <row r="462" spans="1:11" ht="14.55" customHeight="1">
      <c r="A462" s="8" t="s">
        <v>12</v>
      </c>
      <c r="B462" s="9" t="s">
        <v>13</v>
      </c>
      <c r="C462" s="12" t="s">
        <v>33</v>
      </c>
      <c r="D462" s="10">
        <v>45356</v>
      </c>
      <c r="E462" s="11">
        <v>0.27083333333333298</v>
      </c>
      <c r="F462" s="12" t="s">
        <v>26</v>
      </c>
      <c r="G462" s="9" t="s">
        <v>20</v>
      </c>
      <c r="H462" s="9">
        <v>2</v>
      </c>
      <c r="I462" s="9"/>
      <c r="J462" s="9">
        <v>1</v>
      </c>
      <c r="K462" s="17">
        <v>20.8</v>
      </c>
    </row>
    <row r="463" spans="1:11" ht="14.55" customHeight="1">
      <c r="A463" s="8" t="s">
        <v>12</v>
      </c>
      <c r="B463" s="9" t="s">
        <v>13</v>
      </c>
      <c r="C463" s="12" t="s">
        <v>33</v>
      </c>
      <c r="D463" s="10">
        <v>45356</v>
      </c>
      <c r="E463" s="11">
        <v>0.27083333333333298</v>
      </c>
      <c r="F463" s="12" t="s">
        <v>26</v>
      </c>
      <c r="G463" s="9" t="s">
        <v>20</v>
      </c>
      <c r="H463" s="9">
        <v>2</v>
      </c>
      <c r="I463" s="9"/>
      <c r="J463" s="9">
        <v>2</v>
      </c>
      <c r="K463" s="17">
        <v>22</v>
      </c>
    </row>
    <row r="464" spans="1:11" ht="14.55" customHeight="1">
      <c r="A464" s="8" t="s">
        <v>12</v>
      </c>
      <c r="B464" s="9" t="s">
        <v>13</v>
      </c>
      <c r="C464" s="12" t="s">
        <v>33</v>
      </c>
      <c r="D464" s="10">
        <v>45356</v>
      </c>
      <c r="E464" s="11">
        <v>0.27083333333333298</v>
      </c>
      <c r="F464" s="12" t="s">
        <v>26</v>
      </c>
      <c r="G464" s="9" t="s">
        <v>20</v>
      </c>
      <c r="H464" s="9">
        <v>2</v>
      </c>
      <c r="I464" s="9"/>
      <c r="J464" s="9">
        <v>3</v>
      </c>
      <c r="K464" s="17">
        <v>21.4</v>
      </c>
    </row>
    <row r="465" spans="1:11" ht="14.55" customHeight="1">
      <c r="A465" s="8" t="s">
        <v>12</v>
      </c>
      <c r="B465" s="9" t="s">
        <v>13</v>
      </c>
      <c r="C465" s="12" t="s">
        <v>33</v>
      </c>
      <c r="D465" s="10">
        <v>45356</v>
      </c>
      <c r="E465" s="11">
        <v>0.27083333333333298</v>
      </c>
      <c r="F465" s="12" t="s">
        <v>26</v>
      </c>
      <c r="G465" s="9" t="s">
        <v>20</v>
      </c>
      <c r="H465" s="9">
        <v>2</v>
      </c>
      <c r="I465" s="9"/>
      <c r="J465" s="9">
        <v>4</v>
      </c>
      <c r="K465" s="17">
        <v>18.8</v>
      </c>
    </row>
    <row r="466" spans="1:11" ht="14.55" customHeight="1">
      <c r="A466" s="8" t="s">
        <v>12</v>
      </c>
      <c r="B466" s="9" t="s">
        <v>13</v>
      </c>
      <c r="C466" s="12" t="s">
        <v>33</v>
      </c>
      <c r="D466" s="10">
        <v>45356</v>
      </c>
      <c r="E466" s="11">
        <v>0.27083333333333298</v>
      </c>
      <c r="F466" s="12" t="s">
        <v>26</v>
      </c>
      <c r="G466" s="9" t="s">
        <v>20</v>
      </c>
      <c r="H466" s="9">
        <v>3</v>
      </c>
      <c r="I466" s="9"/>
      <c r="J466" s="9">
        <v>1</v>
      </c>
      <c r="K466" s="17">
        <v>18.600000000000001</v>
      </c>
    </row>
    <row r="467" spans="1:11" ht="14.55" customHeight="1">
      <c r="A467" s="8" t="s">
        <v>12</v>
      </c>
      <c r="B467" s="9" t="s">
        <v>13</v>
      </c>
      <c r="C467" s="12" t="s">
        <v>33</v>
      </c>
      <c r="D467" s="10">
        <v>45356</v>
      </c>
      <c r="E467" s="11">
        <v>0.27083333333333298</v>
      </c>
      <c r="F467" s="12" t="s">
        <v>26</v>
      </c>
      <c r="G467" s="9" t="s">
        <v>20</v>
      </c>
      <c r="H467" s="9">
        <v>3</v>
      </c>
      <c r="I467" s="9"/>
      <c r="J467" s="9">
        <v>2</v>
      </c>
      <c r="K467" s="17">
        <v>21.7</v>
      </c>
    </row>
    <row r="468" spans="1:11" ht="14.55" customHeight="1">
      <c r="A468" s="8" t="s">
        <v>12</v>
      </c>
      <c r="B468" s="9" t="s">
        <v>13</v>
      </c>
      <c r="C468" s="12" t="s">
        <v>33</v>
      </c>
      <c r="D468" s="10">
        <v>45356</v>
      </c>
      <c r="E468" s="11">
        <v>0.27083333333333298</v>
      </c>
      <c r="F468" s="12" t="s">
        <v>26</v>
      </c>
      <c r="G468" s="9" t="s">
        <v>20</v>
      </c>
      <c r="H468" s="9">
        <v>3</v>
      </c>
      <c r="I468" s="9"/>
      <c r="J468" s="9">
        <v>3</v>
      </c>
      <c r="K468" s="17">
        <v>20.3</v>
      </c>
    </row>
    <row r="469" spans="1:11" ht="14.55" customHeight="1">
      <c r="A469" s="8" t="s">
        <v>12</v>
      </c>
      <c r="B469" s="9" t="s">
        <v>13</v>
      </c>
      <c r="C469" s="12" t="s">
        <v>33</v>
      </c>
      <c r="D469" s="10">
        <v>45356</v>
      </c>
      <c r="E469" s="11">
        <v>0.27083333333333298</v>
      </c>
      <c r="F469" s="12" t="s">
        <v>26</v>
      </c>
      <c r="G469" s="9" t="s">
        <v>20</v>
      </c>
      <c r="H469" s="9">
        <v>3</v>
      </c>
      <c r="I469" s="9"/>
      <c r="J469" s="9">
        <v>4</v>
      </c>
      <c r="K469" s="17">
        <v>20.9</v>
      </c>
    </row>
    <row r="470" spans="1:11">
      <c r="A470" s="8" t="s">
        <v>12</v>
      </c>
      <c r="B470" s="9" t="s">
        <v>13</v>
      </c>
      <c r="C470" s="12" t="s">
        <v>33</v>
      </c>
      <c r="D470" s="10">
        <v>45356</v>
      </c>
      <c r="E470" s="11">
        <v>0.33333333333333298</v>
      </c>
      <c r="F470" s="12" t="s">
        <v>34</v>
      </c>
      <c r="G470" s="9" t="s">
        <v>20</v>
      </c>
      <c r="H470" s="9">
        <v>1</v>
      </c>
      <c r="I470" s="9"/>
      <c r="J470" s="9">
        <v>1</v>
      </c>
      <c r="K470" s="17">
        <v>19.7</v>
      </c>
    </row>
    <row r="471" spans="1:11">
      <c r="A471" s="8" t="s">
        <v>12</v>
      </c>
      <c r="B471" s="9" t="s">
        <v>13</v>
      </c>
      <c r="C471" s="12" t="s">
        <v>33</v>
      </c>
      <c r="D471" s="10">
        <v>45356</v>
      </c>
      <c r="E471" s="11">
        <v>0.33333333333333298</v>
      </c>
      <c r="F471" s="12" t="s">
        <v>34</v>
      </c>
      <c r="G471" s="9" t="s">
        <v>20</v>
      </c>
      <c r="H471" s="9">
        <v>1</v>
      </c>
      <c r="I471" s="9"/>
      <c r="J471" s="9">
        <v>2</v>
      </c>
      <c r="K471" s="17">
        <v>19.600000000000001</v>
      </c>
    </row>
    <row r="472" spans="1:11">
      <c r="A472" s="8" t="s">
        <v>12</v>
      </c>
      <c r="B472" s="9" t="s">
        <v>13</v>
      </c>
      <c r="C472" s="12" t="s">
        <v>33</v>
      </c>
      <c r="D472" s="10">
        <v>45356</v>
      </c>
      <c r="E472" s="11">
        <v>0.33333333333333298</v>
      </c>
      <c r="F472" s="12" t="s">
        <v>34</v>
      </c>
      <c r="G472" s="9" t="s">
        <v>20</v>
      </c>
      <c r="H472" s="9">
        <v>1</v>
      </c>
      <c r="I472" s="9"/>
      <c r="J472" s="9">
        <v>3</v>
      </c>
      <c r="K472" s="17">
        <v>20.399999999999999</v>
      </c>
    </row>
    <row r="473" spans="1:11">
      <c r="A473" s="8" t="s">
        <v>12</v>
      </c>
      <c r="B473" s="9" t="s">
        <v>13</v>
      </c>
      <c r="C473" s="12" t="s">
        <v>33</v>
      </c>
      <c r="D473" s="10">
        <v>45356</v>
      </c>
      <c r="E473" s="11">
        <v>0.33333333333333298</v>
      </c>
      <c r="F473" s="12" t="s">
        <v>34</v>
      </c>
      <c r="G473" s="9" t="s">
        <v>20</v>
      </c>
      <c r="H473" s="9">
        <v>1</v>
      </c>
      <c r="I473" s="9"/>
      <c r="J473" s="9">
        <v>4</v>
      </c>
      <c r="K473" s="17">
        <v>21.3</v>
      </c>
    </row>
    <row r="474" spans="1:11">
      <c r="A474" s="8" t="s">
        <v>12</v>
      </c>
      <c r="B474" s="9" t="s">
        <v>13</v>
      </c>
      <c r="C474" s="12" t="s">
        <v>33</v>
      </c>
      <c r="D474" s="10">
        <v>45356</v>
      </c>
      <c r="E474" s="11">
        <v>0.33333333333333298</v>
      </c>
      <c r="F474" s="12" t="s">
        <v>34</v>
      </c>
      <c r="G474" s="9" t="s">
        <v>20</v>
      </c>
      <c r="H474" s="9">
        <v>2</v>
      </c>
      <c r="I474" s="9"/>
      <c r="J474" s="9">
        <v>1</v>
      </c>
      <c r="K474" s="17">
        <v>18.899999999999999</v>
      </c>
    </row>
    <row r="475" spans="1:11">
      <c r="A475" s="8" t="s">
        <v>12</v>
      </c>
      <c r="B475" s="9" t="s">
        <v>13</v>
      </c>
      <c r="C475" s="12" t="s">
        <v>33</v>
      </c>
      <c r="D475" s="10">
        <v>45356</v>
      </c>
      <c r="E475" s="11">
        <v>0.33333333333333298</v>
      </c>
      <c r="F475" s="12" t="s">
        <v>34</v>
      </c>
      <c r="G475" s="9" t="s">
        <v>20</v>
      </c>
      <c r="H475" s="9">
        <v>2</v>
      </c>
      <c r="I475" s="9"/>
      <c r="J475" s="9">
        <v>2</v>
      </c>
      <c r="K475" s="17">
        <v>18.600000000000001</v>
      </c>
    </row>
    <row r="476" spans="1:11">
      <c r="A476" s="8" t="s">
        <v>12</v>
      </c>
      <c r="B476" s="9" t="s">
        <v>13</v>
      </c>
      <c r="C476" s="12" t="s">
        <v>33</v>
      </c>
      <c r="D476" s="10">
        <v>45356</v>
      </c>
      <c r="E476" s="11">
        <v>0.33333333333333298</v>
      </c>
      <c r="F476" s="12" t="s">
        <v>34</v>
      </c>
      <c r="G476" s="9" t="s">
        <v>20</v>
      </c>
      <c r="H476" s="9">
        <v>2</v>
      </c>
      <c r="I476" s="9"/>
      <c r="J476" s="9">
        <v>3</v>
      </c>
      <c r="K476" s="17">
        <v>20.100000000000001</v>
      </c>
    </row>
    <row r="477" spans="1:11">
      <c r="A477" s="8" t="s">
        <v>12</v>
      </c>
      <c r="B477" s="9" t="s">
        <v>13</v>
      </c>
      <c r="C477" s="12" t="s">
        <v>33</v>
      </c>
      <c r="D477" s="10">
        <v>45356</v>
      </c>
      <c r="E477" s="11">
        <v>0.33333333333333298</v>
      </c>
      <c r="F477" s="12" t="s">
        <v>34</v>
      </c>
      <c r="G477" s="9" t="s">
        <v>20</v>
      </c>
      <c r="H477" s="9">
        <v>2</v>
      </c>
      <c r="I477" s="9"/>
      <c r="J477" s="9">
        <v>4</v>
      </c>
      <c r="K477" s="17">
        <v>20</v>
      </c>
    </row>
    <row r="478" spans="1:11">
      <c r="A478" s="8" t="s">
        <v>12</v>
      </c>
      <c r="B478" s="9" t="s">
        <v>13</v>
      </c>
      <c r="C478" s="12" t="s">
        <v>33</v>
      </c>
      <c r="D478" s="10">
        <v>45356</v>
      </c>
      <c r="E478" s="11">
        <v>0.33333333333333298</v>
      </c>
      <c r="F478" s="12" t="s">
        <v>34</v>
      </c>
      <c r="G478" s="9" t="s">
        <v>20</v>
      </c>
      <c r="H478" s="9">
        <v>3</v>
      </c>
      <c r="I478" s="9"/>
      <c r="J478" s="9">
        <v>1</v>
      </c>
      <c r="K478" s="17">
        <v>19.5</v>
      </c>
    </row>
    <row r="479" spans="1:11">
      <c r="A479" s="8" t="s">
        <v>12</v>
      </c>
      <c r="B479" s="9" t="s">
        <v>13</v>
      </c>
      <c r="C479" s="12" t="s">
        <v>33</v>
      </c>
      <c r="D479" s="10">
        <v>45356</v>
      </c>
      <c r="E479" s="11">
        <v>0.33333333333333298</v>
      </c>
      <c r="F479" s="12" t="s">
        <v>34</v>
      </c>
      <c r="G479" s="9" t="s">
        <v>20</v>
      </c>
      <c r="H479" s="9">
        <v>3</v>
      </c>
      <c r="I479" s="9"/>
      <c r="J479" s="9">
        <v>2</v>
      </c>
      <c r="K479" s="17">
        <v>19.8</v>
      </c>
    </row>
    <row r="480" spans="1:11">
      <c r="A480" s="8" t="s">
        <v>12</v>
      </c>
      <c r="B480" s="9" t="s">
        <v>13</v>
      </c>
      <c r="C480" s="12" t="s">
        <v>33</v>
      </c>
      <c r="D480" s="10">
        <v>45356</v>
      </c>
      <c r="E480" s="11">
        <v>0.33333333333333298</v>
      </c>
      <c r="F480" s="12" t="s">
        <v>34</v>
      </c>
      <c r="G480" s="9" t="s">
        <v>20</v>
      </c>
      <c r="H480" s="9">
        <v>3</v>
      </c>
      <c r="I480" s="9"/>
      <c r="J480" s="9">
        <v>3</v>
      </c>
      <c r="K480" s="17">
        <v>21.4</v>
      </c>
    </row>
    <row r="481" spans="1:11">
      <c r="A481" s="8" t="s">
        <v>12</v>
      </c>
      <c r="B481" s="9" t="s">
        <v>13</v>
      </c>
      <c r="C481" s="12" t="s">
        <v>33</v>
      </c>
      <c r="D481" s="10">
        <v>45356</v>
      </c>
      <c r="E481" s="11">
        <v>0.33333333333333298</v>
      </c>
      <c r="F481" s="12" t="s">
        <v>34</v>
      </c>
      <c r="G481" s="9" t="s">
        <v>20</v>
      </c>
      <c r="H481" s="9">
        <v>3</v>
      </c>
      <c r="I481" s="9"/>
      <c r="J481" s="9">
        <v>4</v>
      </c>
      <c r="K481" s="17">
        <v>21.6</v>
      </c>
    </row>
    <row r="482" spans="1:11">
      <c r="A482" s="8" t="s">
        <v>12</v>
      </c>
      <c r="B482" s="9" t="s">
        <v>13</v>
      </c>
      <c r="C482" s="12" t="s">
        <v>33</v>
      </c>
      <c r="D482" s="10">
        <v>45356</v>
      </c>
      <c r="E482" s="11">
        <v>0.41666666666666702</v>
      </c>
      <c r="F482" s="12" t="s">
        <v>34</v>
      </c>
      <c r="G482" s="9" t="s">
        <v>20</v>
      </c>
      <c r="H482" s="9">
        <v>1</v>
      </c>
      <c r="I482" s="9"/>
      <c r="J482" s="9">
        <v>1</v>
      </c>
      <c r="K482" s="17">
        <v>19.899999999999999</v>
      </c>
    </row>
    <row r="483" spans="1:11">
      <c r="A483" s="8" t="s">
        <v>12</v>
      </c>
      <c r="B483" s="9" t="s">
        <v>13</v>
      </c>
      <c r="C483" s="12" t="s">
        <v>33</v>
      </c>
      <c r="D483" s="10">
        <v>45356</v>
      </c>
      <c r="E483" s="11">
        <v>0.41666666666666702</v>
      </c>
      <c r="F483" s="12" t="s">
        <v>34</v>
      </c>
      <c r="G483" s="9" t="s">
        <v>20</v>
      </c>
      <c r="H483" s="9">
        <v>1</v>
      </c>
      <c r="I483" s="9"/>
      <c r="J483" s="9">
        <v>2</v>
      </c>
      <c r="K483" s="17">
        <v>20.2</v>
      </c>
    </row>
    <row r="484" spans="1:11">
      <c r="A484" s="8" t="s">
        <v>12</v>
      </c>
      <c r="B484" s="9" t="s">
        <v>13</v>
      </c>
      <c r="C484" s="12" t="s">
        <v>33</v>
      </c>
      <c r="D484" s="10">
        <v>45356</v>
      </c>
      <c r="E484" s="11">
        <v>0.41666666666666702</v>
      </c>
      <c r="F484" s="12" t="s">
        <v>34</v>
      </c>
      <c r="G484" s="9" t="s">
        <v>20</v>
      </c>
      <c r="H484" s="9">
        <v>1</v>
      </c>
      <c r="I484" s="9"/>
      <c r="J484" s="9">
        <v>3</v>
      </c>
      <c r="K484" s="17">
        <v>21.4</v>
      </c>
    </row>
    <row r="485" spans="1:11">
      <c r="A485" s="8" t="s">
        <v>12</v>
      </c>
      <c r="B485" s="9" t="s">
        <v>13</v>
      </c>
      <c r="C485" s="12" t="s">
        <v>33</v>
      </c>
      <c r="D485" s="10">
        <v>45356</v>
      </c>
      <c r="E485" s="11">
        <v>0.41666666666666702</v>
      </c>
      <c r="F485" s="12" t="s">
        <v>34</v>
      </c>
      <c r="G485" s="9" t="s">
        <v>20</v>
      </c>
      <c r="H485" s="9">
        <v>1</v>
      </c>
      <c r="I485" s="9"/>
      <c r="J485" s="9">
        <v>4</v>
      </c>
      <c r="K485" s="17">
        <v>21.7</v>
      </c>
    </row>
    <row r="486" spans="1:11">
      <c r="A486" s="8" t="s">
        <v>12</v>
      </c>
      <c r="B486" s="9" t="s">
        <v>13</v>
      </c>
      <c r="C486" s="12" t="s">
        <v>33</v>
      </c>
      <c r="D486" s="10">
        <v>45356</v>
      </c>
      <c r="E486" s="11">
        <v>0.41666666666666702</v>
      </c>
      <c r="F486" s="12" t="s">
        <v>34</v>
      </c>
      <c r="G486" s="9" t="s">
        <v>20</v>
      </c>
      <c r="H486" s="9">
        <v>2</v>
      </c>
      <c r="I486" s="9"/>
      <c r="J486" s="9">
        <v>1</v>
      </c>
      <c r="K486" s="17">
        <v>19.8</v>
      </c>
    </row>
    <row r="487" spans="1:11">
      <c r="A487" s="8" t="s">
        <v>12</v>
      </c>
      <c r="B487" s="9" t="s">
        <v>13</v>
      </c>
      <c r="C487" s="12" t="s">
        <v>33</v>
      </c>
      <c r="D487" s="10">
        <v>45356</v>
      </c>
      <c r="E487" s="11">
        <v>0.41666666666666702</v>
      </c>
      <c r="F487" s="12" t="s">
        <v>34</v>
      </c>
      <c r="G487" s="9" t="s">
        <v>20</v>
      </c>
      <c r="H487" s="9">
        <v>2</v>
      </c>
      <c r="I487" s="9"/>
      <c r="J487" s="9">
        <v>2</v>
      </c>
      <c r="K487" s="17">
        <v>18.8</v>
      </c>
    </row>
    <row r="488" spans="1:11">
      <c r="A488" s="8" t="s">
        <v>12</v>
      </c>
      <c r="B488" s="9" t="s">
        <v>13</v>
      </c>
      <c r="C488" s="12" t="s">
        <v>33</v>
      </c>
      <c r="D488" s="10">
        <v>45356</v>
      </c>
      <c r="E488" s="11">
        <v>0.41666666666666702</v>
      </c>
      <c r="F488" s="12" t="s">
        <v>34</v>
      </c>
      <c r="G488" s="9" t="s">
        <v>20</v>
      </c>
      <c r="H488" s="9">
        <v>2</v>
      </c>
      <c r="I488" s="9"/>
      <c r="J488" s="9">
        <v>3</v>
      </c>
      <c r="K488" s="17">
        <v>18.7</v>
      </c>
    </row>
    <row r="489" spans="1:11">
      <c r="A489" s="8" t="s">
        <v>12</v>
      </c>
      <c r="B489" s="9" t="s">
        <v>13</v>
      </c>
      <c r="C489" s="12" t="s">
        <v>33</v>
      </c>
      <c r="D489" s="10">
        <v>45356</v>
      </c>
      <c r="E489" s="11">
        <v>0.41666666666666702</v>
      </c>
      <c r="F489" s="12" t="s">
        <v>34</v>
      </c>
      <c r="G489" s="9" t="s">
        <v>20</v>
      </c>
      <c r="H489" s="9">
        <v>2</v>
      </c>
      <c r="I489" s="9"/>
      <c r="J489" s="9">
        <v>4</v>
      </c>
      <c r="K489" s="17">
        <v>20.399999999999999</v>
      </c>
    </row>
    <row r="490" spans="1:11">
      <c r="A490" s="8" t="s">
        <v>12</v>
      </c>
      <c r="B490" s="9" t="s">
        <v>13</v>
      </c>
      <c r="C490" s="12" t="s">
        <v>33</v>
      </c>
      <c r="D490" s="10">
        <v>45356</v>
      </c>
      <c r="E490" s="11">
        <v>0.41666666666666702</v>
      </c>
      <c r="F490" s="12" t="s">
        <v>34</v>
      </c>
      <c r="G490" s="9" t="s">
        <v>20</v>
      </c>
      <c r="H490" s="9">
        <v>3</v>
      </c>
      <c r="I490" s="9"/>
      <c r="J490" s="9">
        <v>1</v>
      </c>
      <c r="K490" s="17">
        <v>21.3</v>
      </c>
    </row>
    <row r="491" spans="1:11">
      <c r="A491" s="8" t="s">
        <v>12</v>
      </c>
      <c r="B491" s="9" t="s">
        <v>13</v>
      </c>
      <c r="C491" s="12" t="s">
        <v>33</v>
      </c>
      <c r="D491" s="10">
        <v>45356</v>
      </c>
      <c r="E491" s="11">
        <v>0.41666666666666702</v>
      </c>
      <c r="F491" s="12" t="s">
        <v>34</v>
      </c>
      <c r="G491" s="9" t="s">
        <v>20</v>
      </c>
      <c r="H491" s="9">
        <v>3</v>
      </c>
      <c r="I491" s="9"/>
      <c r="J491" s="9">
        <v>2</v>
      </c>
      <c r="K491" s="17">
        <v>21.4</v>
      </c>
    </row>
    <row r="492" spans="1:11">
      <c r="A492" s="8" t="s">
        <v>12</v>
      </c>
      <c r="B492" s="9" t="s">
        <v>13</v>
      </c>
      <c r="C492" s="12" t="s">
        <v>33</v>
      </c>
      <c r="D492" s="10">
        <v>45356</v>
      </c>
      <c r="E492" s="11">
        <v>0.41666666666666702</v>
      </c>
      <c r="F492" s="12" t="s">
        <v>34</v>
      </c>
      <c r="G492" s="9" t="s">
        <v>20</v>
      </c>
      <c r="H492" s="9">
        <v>3</v>
      </c>
      <c r="I492" s="9"/>
      <c r="J492" s="9">
        <v>3</v>
      </c>
      <c r="K492" s="17">
        <v>18.600000000000001</v>
      </c>
    </row>
    <row r="493" spans="1:11">
      <c r="A493" s="8" t="s">
        <v>12</v>
      </c>
      <c r="B493" s="9" t="s">
        <v>13</v>
      </c>
      <c r="C493" s="12" t="s">
        <v>33</v>
      </c>
      <c r="D493" s="10">
        <v>45356</v>
      </c>
      <c r="E493" s="11">
        <v>0.41666666666666702</v>
      </c>
      <c r="F493" s="12" t="s">
        <v>34</v>
      </c>
      <c r="G493" s="9" t="s">
        <v>20</v>
      </c>
      <c r="H493" s="9">
        <v>3</v>
      </c>
      <c r="I493" s="9"/>
      <c r="J493" s="9">
        <v>4</v>
      </c>
      <c r="K493" s="17">
        <v>18.8</v>
      </c>
    </row>
    <row r="494" spans="1:11">
      <c r="A494" s="8" t="s">
        <v>12</v>
      </c>
      <c r="B494" s="9" t="s">
        <v>13</v>
      </c>
      <c r="C494" s="12" t="s">
        <v>33</v>
      </c>
      <c r="D494" s="10">
        <v>45356</v>
      </c>
      <c r="E494" s="11">
        <v>0.5</v>
      </c>
      <c r="F494" s="12" t="s">
        <v>34</v>
      </c>
      <c r="G494" s="9" t="s">
        <v>20</v>
      </c>
      <c r="H494" s="9">
        <v>1</v>
      </c>
      <c r="I494" s="9"/>
      <c r="J494" s="9">
        <v>1</v>
      </c>
      <c r="K494" s="17">
        <v>20.2</v>
      </c>
    </row>
    <row r="495" spans="1:11">
      <c r="A495" s="8" t="s">
        <v>12</v>
      </c>
      <c r="B495" s="9" t="s">
        <v>13</v>
      </c>
      <c r="C495" s="12" t="s">
        <v>33</v>
      </c>
      <c r="D495" s="10">
        <v>45356</v>
      </c>
      <c r="E495" s="11">
        <v>0.5</v>
      </c>
      <c r="F495" s="12" t="s">
        <v>34</v>
      </c>
      <c r="G495" s="9" t="s">
        <v>20</v>
      </c>
      <c r="H495" s="9">
        <v>1</v>
      </c>
      <c r="I495" s="9"/>
      <c r="J495" s="9">
        <v>2</v>
      </c>
      <c r="K495" s="17">
        <v>19.899999999999999</v>
      </c>
    </row>
    <row r="496" spans="1:11">
      <c r="A496" s="8" t="s">
        <v>12</v>
      </c>
      <c r="B496" s="9" t="s">
        <v>13</v>
      </c>
      <c r="C496" s="12" t="s">
        <v>33</v>
      </c>
      <c r="D496" s="10">
        <v>45356</v>
      </c>
      <c r="E496" s="11">
        <v>0.5</v>
      </c>
      <c r="F496" s="12" t="s">
        <v>34</v>
      </c>
      <c r="G496" s="9" t="s">
        <v>20</v>
      </c>
      <c r="H496" s="9">
        <v>1</v>
      </c>
      <c r="I496" s="9"/>
      <c r="J496" s="9">
        <v>3</v>
      </c>
      <c r="K496" s="17">
        <v>21.5</v>
      </c>
    </row>
    <row r="497" spans="1:11">
      <c r="A497" s="8" t="s">
        <v>12</v>
      </c>
      <c r="B497" s="9" t="s">
        <v>13</v>
      </c>
      <c r="C497" s="12" t="s">
        <v>33</v>
      </c>
      <c r="D497" s="10">
        <v>45356</v>
      </c>
      <c r="E497" s="11">
        <v>0.5</v>
      </c>
      <c r="F497" s="12" t="s">
        <v>34</v>
      </c>
      <c r="G497" s="9" t="s">
        <v>20</v>
      </c>
      <c r="H497" s="9">
        <v>1</v>
      </c>
      <c r="I497" s="9"/>
      <c r="J497" s="9">
        <v>4</v>
      </c>
      <c r="K497" s="17">
        <v>21.3</v>
      </c>
    </row>
    <row r="498" spans="1:11">
      <c r="A498" s="8" t="s">
        <v>12</v>
      </c>
      <c r="B498" s="9" t="s">
        <v>13</v>
      </c>
      <c r="C498" s="12" t="s">
        <v>33</v>
      </c>
      <c r="D498" s="10">
        <v>45356</v>
      </c>
      <c r="E498" s="11">
        <v>0.5</v>
      </c>
      <c r="F498" s="12" t="s">
        <v>34</v>
      </c>
      <c r="G498" s="9" t="s">
        <v>20</v>
      </c>
      <c r="H498" s="9">
        <v>2</v>
      </c>
      <c r="I498" s="9"/>
      <c r="J498" s="9">
        <v>1</v>
      </c>
      <c r="K498" s="17">
        <v>20.100000000000001</v>
      </c>
    </row>
    <row r="499" spans="1:11">
      <c r="A499" s="8" t="s">
        <v>12</v>
      </c>
      <c r="B499" s="9" t="s">
        <v>13</v>
      </c>
      <c r="C499" s="12" t="s">
        <v>33</v>
      </c>
      <c r="D499" s="10">
        <v>45356</v>
      </c>
      <c r="E499" s="11">
        <v>0.5</v>
      </c>
      <c r="F499" s="12" t="s">
        <v>34</v>
      </c>
      <c r="G499" s="9" t="s">
        <v>20</v>
      </c>
      <c r="H499" s="9">
        <v>2</v>
      </c>
      <c r="I499" s="9"/>
      <c r="J499" s="9">
        <v>2</v>
      </c>
      <c r="K499" s="17">
        <v>20</v>
      </c>
    </row>
    <row r="500" spans="1:11">
      <c r="A500" s="8" t="s">
        <v>12</v>
      </c>
      <c r="B500" s="9" t="s">
        <v>13</v>
      </c>
      <c r="C500" s="12" t="s">
        <v>33</v>
      </c>
      <c r="D500" s="10">
        <v>45356</v>
      </c>
      <c r="E500" s="11">
        <v>0.5</v>
      </c>
      <c r="F500" s="12" t="s">
        <v>34</v>
      </c>
      <c r="G500" s="9" t="s">
        <v>20</v>
      </c>
      <c r="H500" s="9">
        <v>2</v>
      </c>
      <c r="I500" s="9"/>
      <c r="J500" s="9">
        <v>3</v>
      </c>
      <c r="K500" s="17">
        <v>21.3</v>
      </c>
    </row>
    <row r="501" spans="1:11">
      <c r="A501" s="8" t="s">
        <v>12</v>
      </c>
      <c r="B501" s="9" t="s">
        <v>13</v>
      </c>
      <c r="C501" s="12" t="s">
        <v>33</v>
      </c>
      <c r="D501" s="10">
        <v>45356</v>
      </c>
      <c r="E501" s="11">
        <v>0.5</v>
      </c>
      <c r="F501" s="12" t="s">
        <v>34</v>
      </c>
      <c r="G501" s="9" t="s">
        <v>20</v>
      </c>
      <c r="H501" s="9">
        <v>2</v>
      </c>
      <c r="I501" s="9"/>
      <c r="J501" s="9">
        <v>4</v>
      </c>
      <c r="K501" s="17">
        <v>21.4</v>
      </c>
    </row>
    <row r="502" spans="1:11">
      <c r="A502" s="8" t="s">
        <v>12</v>
      </c>
      <c r="B502" s="9" t="s">
        <v>13</v>
      </c>
      <c r="C502" s="12" t="s">
        <v>33</v>
      </c>
      <c r="D502" s="10">
        <v>45356</v>
      </c>
      <c r="E502" s="11">
        <v>0.5</v>
      </c>
      <c r="F502" s="12" t="s">
        <v>34</v>
      </c>
      <c r="G502" s="9" t="s">
        <v>20</v>
      </c>
      <c r="H502" s="9">
        <v>3</v>
      </c>
      <c r="I502" s="9"/>
      <c r="J502" s="9">
        <v>1</v>
      </c>
      <c r="K502" s="17">
        <v>18.899999999999999</v>
      </c>
    </row>
    <row r="503" spans="1:11">
      <c r="A503" s="8" t="s">
        <v>12</v>
      </c>
      <c r="B503" s="9" t="s">
        <v>13</v>
      </c>
      <c r="C503" s="12" t="s">
        <v>33</v>
      </c>
      <c r="D503" s="10">
        <v>45356</v>
      </c>
      <c r="E503" s="11">
        <v>0.5</v>
      </c>
      <c r="F503" s="12" t="s">
        <v>34</v>
      </c>
      <c r="G503" s="9" t="s">
        <v>20</v>
      </c>
      <c r="H503" s="9">
        <v>3</v>
      </c>
      <c r="I503" s="9"/>
      <c r="J503" s="9">
        <v>2</v>
      </c>
      <c r="K503" s="17">
        <v>21.1</v>
      </c>
    </row>
    <row r="504" spans="1:11">
      <c r="A504" s="8" t="s">
        <v>12</v>
      </c>
      <c r="B504" s="9" t="s">
        <v>13</v>
      </c>
      <c r="C504" s="12" t="s">
        <v>33</v>
      </c>
      <c r="D504" s="10">
        <v>45356</v>
      </c>
      <c r="E504" s="11">
        <v>0.5</v>
      </c>
      <c r="F504" s="12" t="s">
        <v>34</v>
      </c>
      <c r="G504" s="9" t="s">
        <v>20</v>
      </c>
      <c r="H504" s="9">
        <v>3</v>
      </c>
      <c r="I504" s="9"/>
      <c r="J504" s="9">
        <v>3</v>
      </c>
      <c r="K504" s="17">
        <v>19.399999999999999</v>
      </c>
    </row>
    <row r="505" spans="1:11">
      <c r="A505" s="8" t="s">
        <v>12</v>
      </c>
      <c r="B505" s="9" t="s">
        <v>13</v>
      </c>
      <c r="C505" s="12" t="s">
        <v>33</v>
      </c>
      <c r="D505" s="10">
        <v>45356</v>
      </c>
      <c r="E505" s="11">
        <v>0.5</v>
      </c>
      <c r="F505" s="12" t="s">
        <v>34</v>
      </c>
      <c r="G505" s="9" t="s">
        <v>20</v>
      </c>
      <c r="H505" s="9">
        <v>3</v>
      </c>
      <c r="I505" s="9"/>
      <c r="J505" s="9">
        <v>4</v>
      </c>
      <c r="K505" s="17">
        <v>18.7</v>
      </c>
    </row>
    <row r="506" spans="1:11">
      <c r="A506" s="8" t="s">
        <v>12</v>
      </c>
      <c r="B506" s="9" t="s">
        <v>13</v>
      </c>
      <c r="C506" s="12" t="s">
        <v>33</v>
      </c>
      <c r="D506" s="10">
        <v>45356</v>
      </c>
      <c r="E506" s="11">
        <v>0.58333333333333304</v>
      </c>
      <c r="F506" s="12" t="s">
        <v>34</v>
      </c>
      <c r="G506" s="9" t="s">
        <v>20</v>
      </c>
      <c r="H506" s="9">
        <v>1</v>
      </c>
      <c r="I506" s="9"/>
      <c r="J506" s="9">
        <v>1</v>
      </c>
      <c r="K506" s="17">
        <v>21.2</v>
      </c>
    </row>
    <row r="507" spans="1:11">
      <c r="A507" s="8" t="s">
        <v>12</v>
      </c>
      <c r="B507" s="9" t="s">
        <v>13</v>
      </c>
      <c r="C507" s="12" t="s">
        <v>33</v>
      </c>
      <c r="D507" s="10">
        <v>45356</v>
      </c>
      <c r="E507" s="11">
        <v>0.58333333333333304</v>
      </c>
      <c r="F507" s="12" t="s">
        <v>34</v>
      </c>
      <c r="G507" s="9" t="s">
        <v>20</v>
      </c>
      <c r="H507" s="9">
        <v>1</v>
      </c>
      <c r="I507" s="9"/>
      <c r="J507" s="9">
        <v>2</v>
      </c>
      <c r="K507" s="17">
        <v>21.6</v>
      </c>
    </row>
    <row r="508" spans="1:11">
      <c r="A508" s="8" t="s">
        <v>12</v>
      </c>
      <c r="B508" s="9" t="s">
        <v>13</v>
      </c>
      <c r="C508" s="12" t="s">
        <v>33</v>
      </c>
      <c r="D508" s="10">
        <v>45356</v>
      </c>
      <c r="E508" s="11">
        <v>0.58333333333333304</v>
      </c>
      <c r="F508" s="12" t="s">
        <v>34</v>
      </c>
      <c r="G508" s="9" t="s">
        <v>20</v>
      </c>
      <c r="H508" s="9">
        <v>1</v>
      </c>
      <c r="I508" s="9"/>
      <c r="J508" s="9">
        <v>3</v>
      </c>
      <c r="K508" s="17">
        <v>19.899999999999999</v>
      </c>
    </row>
    <row r="509" spans="1:11">
      <c r="A509" s="8" t="s">
        <v>12</v>
      </c>
      <c r="B509" s="9" t="s">
        <v>13</v>
      </c>
      <c r="C509" s="12" t="s">
        <v>33</v>
      </c>
      <c r="D509" s="10">
        <v>45356</v>
      </c>
      <c r="E509" s="11">
        <v>0.58333333333333304</v>
      </c>
      <c r="F509" s="12" t="s">
        <v>34</v>
      </c>
      <c r="G509" s="9" t="s">
        <v>20</v>
      </c>
      <c r="H509" s="9">
        <v>1</v>
      </c>
      <c r="I509" s="9"/>
      <c r="J509" s="9">
        <v>4</v>
      </c>
      <c r="K509" s="17">
        <v>18.600000000000001</v>
      </c>
    </row>
    <row r="510" spans="1:11">
      <c r="A510" s="8" t="s">
        <v>12</v>
      </c>
      <c r="B510" s="9" t="s">
        <v>13</v>
      </c>
      <c r="C510" s="12" t="s">
        <v>33</v>
      </c>
      <c r="D510" s="10">
        <v>45356</v>
      </c>
      <c r="E510" s="11">
        <v>0.58333333333333304</v>
      </c>
      <c r="F510" s="12" t="s">
        <v>34</v>
      </c>
      <c r="G510" s="9" t="s">
        <v>20</v>
      </c>
      <c r="H510" s="9">
        <v>2</v>
      </c>
      <c r="I510" s="9"/>
      <c r="J510" s="9">
        <v>1</v>
      </c>
      <c r="K510" s="17">
        <v>21.3</v>
      </c>
    </row>
    <row r="511" spans="1:11">
      <c r="A511" s="8" t="s">
        <v>12</v>
      </c>
      <c r="B511" s="9" t="s">
        <v>13</v>
      </c>
      <c r="C511" s="12" t="s">
        <v>33</v>
      </c>
      <c r="D511" s="10">
        <v>45356</v>
      </c>
      <c r="E511" s="11">
        <v>0.58333333333333304</v>
      </c>
      <c r="F511" s="12" t="s">
        <v>34</v>
      </c>
      <c r="G511" s="9" t="s">
        <v>20</v>
      </c>
      <c r="H511" s="9">
        <v>2</v>
      </c>
      <c r="I511" s="9"/>
      <c r="J511" s="9">
        <v>2</v>
      </c>
      <c r="K511" s="17">
        <v>19.399999999999999</v>
      </c>
    </row>
    <row r="512" spans="1:11">
      <c r="A512" s="8" t="s">
        <v>12</v>
      </c>
      <c r="B512" s="9" t="s">
        <v>13</v>
      </c>
      <c r="C512" s="12" t="s">
        <v>33</v>
      </c>
      <c r="D512" s="10">
        <v>45356</v>
      </c>
      <c r="E512" s="11">
        <v>0.58333333333333304</v>
      </c>
      <c r="F512" s="12" t="s">
        <v>34</v>
      </c>
      <c r="G512" s="9" t="s">
        <v>20</v>
      </c>
      <c r="H512" s="9">
        <v>2</v>
      </c>
      <c r="I512" s="9"/>
      <c r="J512" s="9">
        <v>3</v>
      </c>
      <c r="K512" s="17">
        <v>19.8</v>
      </c>
    </row>
    <row r="513" spans="1:11">
      <c r="A513" s="8" t="s">
        <v>12</v>
      </c>
      <c r="B513" s="9" t="s">
        <v>13</v>
      </c>
      <c r="C513" s="12" t="s">
        <v>33</v>
      </c>
      <c r="D513" s="10">
        <v>45356</v>
      </c>
      <c r="E513" s="11">
        <v>0.58333333333333304</v>
      </c>
      <c r="F513" s="12" t="s">
        <v>34</v>
      </c>
      <c r="G513" s="9" t="s">
        <v>20</v>
      </c>
      <c r="H513" s="9">
        <v>2</v>
      </c>
      <c r="I513" s="9"/>
      <c r="J513" s="9">
        <v>4</v>
      </c>
      <c r="K513" s="17">
        <v>21.4</v>
      </c>
    </row>
    <row r="514" spans="1:11">
      <c r="A514" s="8" t="s">
        <v>12</v>
      </c>
      <c r="B514" s="9" t="s">
        <v>13</v>
      </c>
      <c r="C514" s="12" t="s">
        <v>33</v>
      </c>
      <c r="D514" s="10">
        <v>45356</v>
      </c>
      <c r="E514" s="11">
        <v>0.58333333333333304</v>
      </c>
      <c r="F514" s="12" t="s">
        <v>34</v>
      </c>
      <c r="G514" s="9" t="s">
        <v>20</v>
      </c>
      <c r="H514" s="9">
        <v>3</v>
      </c>
      <c r="I514" s="9"/>
      <c r="J514" s="9">
        <v>1</v>
      </c>
      <c r="K514" s="17">
        <v>19.3</v>
      </c>
    </row>
    <row r="515" spans="1:11">
      <c r="A515" s="8" t="s">
        <v>12</v>
      </c>
      <c r="B515" s="9" t="s">
        <v>13</v>
      </c>
      <c r="C515" s="12" t="s">
        <v>33</v>
      </c>
      <c r="D515" s="10">
        <v>45356</v>
      </c>
      <c r="E515" s="11">
        <v>0.58333333333333304</v>
      </c>
      <c r="F515" s="12" t="s">
        <v>34</v>
      </c>
      <c r="G515" s="9" t="s">
        <v>20</v>
      </c>
      <c r="H515" s="9">
        <v>3</v>
      </c>
      <c r="I515" s="9"/>
      <c r="J515" s="9">
        <v>2</v>
      </c>
      <c r="K515" s="17">
        <v>20.9</v>
      </c>
    </row>
    <row r="516" spans="1:11">
      <c r="A516" s="8" t="s">
        <v>12</v>
      </c>
      <c r="B516" s="9" t="s">
        <v>13</v>
      </c>
      <c r="C516" s="12" t="s">
        <v>33</v>
      </c>
      <c r="D516" s="10">
        <v>45356</v>
      </c>
      <c r="E516" s="11">
        <v>0.58333333333333304</v>
      </c>
      <c r="F516" s="12" t="s">
        <v>34</v>
      </c>
      <c r="G516" s="9" t="s">
        <v>20</v>
      </c>
      <c r="H516" s="9">
        <v>3</v>
      </c>
      <c r="I516" s="9"/>
      <c r="J516" s="9">
        <v>3</v>
      </c>
      <c r="K516" s="17">
        <v>20.7</v>
      </c>
    </row>
    <row r="517" spans="1:11">
      <c r="A517" s="8" t="s">
        <v>12</v>
      </c>
      <c r="B517" s="9" t="s">
        <v>13</v>
      </c>
      <c r="C517" s="12" t="s">
        <v>33</v>
      </c>
      <c r="D517" s="10">
        <v>45356</v>
      </c>
      <c r="E517" s="11">
        <v>0.58333333333333304</v>
      </c>
      <c r="F517" s="12" t="s">
        <v>34</v>
      </c>
      <c r="G517" s="9" t="s">
        <v>20</v>
      </c>
      <c r="H517" s="9">
        <v>3</v>
      </c>
      <c r="I517" s="9"/>
      <c r="J517" s="9">
        <v>4</v>
      </c>
      <c r="K517" s="17">
        <v>19.899999999999999</v>
      </c>
    </row>
    <row r="518" spans="1:11">
      <c r="A518" s="8" t="s">
        <v>12</v>
      </c>
      <c r="B518" s="9" t="s">
        <v>13</v>
      </c>
      <c r="C518" s="12" t="s">
        <v>33</v>
      </c>
      <c r="D518" s="10">
        <v>45356</v>
      </c>
      <c r="E518" s="11"/>
      <c r="F518" s="12"/>
      <c r="G518" s="9" t="s">
        <v>20</v>
      </c>
      <c r="H518" s="9"/>
      <c r="I518" s="9"/>
      <c r="J518" s="9"/>
      <c r="K518" s="17"/>
    </row>
    <row r="519" spans="1:11">
      <c r="A519" s="8" t="s">
        <v>12</v>
      </c>
      <c r="B519" s="9" t="s">
        <v>13</v>
      </c>
      <c r="C519" s="12" t="s">
        <v>33</v>
      </c>
      <c r="D519" s="10">
        <v>45356</v>
      </c>
      <c r="E519" s="11"/>
      <c r="F519" s="12"/>
      <c r="G519" s="9" t="s">
        <v>20</v>
      </c>
      <c r="H519" s="9"/>
      <c r="I519" s="9"/>
      <c r="J519" s="9"/>
      <c r="K519" s="17"/>
    </row>
    <row r="520" spans="1:11">
      <c r="A520" s="8" t="s">
        <v>12</v>
      </c>
      <c r="B520" s="9" t="s">
        <v>13</v>
      </c>
      <c r="C520" s="12" t="s">
        <v>33</v>
      </c>
      <c r="D520" s="10">
        <v>45356</v>
      </c>
      <c r="E520" s="11"/>
      <c r="F520" s="12"/>
      <c r="G520" s="9" t="s">
        <v>20</v>
      </c>
      <c r="H520" s="9"/>
      <c r="I520" s="9"/>
      <c r="J520" s="9"/>
      <c r="K520" s="17"/>
    </row>
    <row r="521" spans="1:11">
      <c r="A521" s="8" t="s">
        <v>12</v>
      </c>
      <c r="B521" s="9" t="s">
        <v>13</v>
      </c>
      <c r="C521" s="12" t="s">
        <v>33</v>
      </c>
      <c r="D521" s="10">
        <v>45356</v>
      </c>
      <c r="E521" s="11"/>
      <c r="F521" s="12"/>
      <c r="G521" s="9" t="s">
        <v>20</v>
      </c>
      <c r="H521" s="9"/>
      <c r="I521" s="9"/>
      <c r="J521" s="9"/>
      <c r="K521" s="17"/>
    </row>
    <row r="522" spans="1:11">
      <c r="A522" s="8" t="s">
        <v>12</v>
      </c>
      <c r="B522" s="9" t="s">
        <v>13</v>
      </c>
      <c r="C522" s="12" t="s">
        <v>33</v>
      </c>
      <c r="D522" s="10">
        <v>45356</v>
      </c>
      <c r="E522" s="11"/>
      <c r="F522" s="12"/>
      <c r="G522" s="9" t="s">
        <v>20</v>
      </c>
      <c r="H522" s="9"/>
      <c r="I522" s="9"/>
      <c r="J522" s="9"/>
      <c r="K522" s="17"/>
    </row>
    <row r="523" spans="1:11">
      <c r="A523" s="8" t="s">
        <v>12</v>
      </c>
      <c r="B523" s="9" t="s">
        <v>13</v>
      </c>
      <c r="C523" s="12" t="s">
        <v>33</v>
      </c>
      <c r="D523" s="10">
        <v>45356</v>
      </c>
      <c r="E523" s="11"/>
      <c r="F523" s="12"/>
      <c r="G523" s="9" t="s">
        <v>20</v>
      </c>
      <c r="H523" s="9"/>
      <c r="I523" s="9"/>
      <c r="J523" s="9"/>
      <c r="K523" s="17"/>
    </row>
    <row r="524" spans="1:11">
      <c r="A524" s="8" t="s">
        <v>12</v>
      </c>
      <c r="B524" s="9" t="s">
        <v>13</v>
      </c>
      <c r="C524" s="12" t="s">
        <v>33</v>
      </c>
      <c r="D524" s="10">
        <v>45356</v>
      </c>
      <c r="E524" s="11"/>
      <c r="F524" s="12"/>
      <c r="G524" s="9" t="s">
        <v>20</v>
      </c>
      <c r="H524" s="9"/>
      <c r="I524" s="9"/>
      <c r="J524" s="9"/>
      <c r="K524" s="17"/>
    </row>
    <row r="525" spans="1:11">
      <c r="A525" s="8" t="s">
        <v>12</v>
      </c>
      <c r="B525" s="9" t="s">
        <v>13</v>
      </c>
      <c r="C525" s="12" t="s">
        <v>33</v>
      </c>
      <c r="D525" s="10">
        <v>45356</v>
      </c>
      <c r="E525" s="11"/>
      <c r="F525" s="12"/>
      <c r="G525" s="9" t="s">
        <v>20</v>
      </c>
      <c r="H525" s="9"/>
      <c r="I525" s="9"/>
      <c r="J525" s="9"/>
      <c r="K525" s="17"/>
    </row>
    <row r="526" spans="1:11">
      <c r="A526" s="8" t="s">
        <v>12</v>
      </c>
      <c r="B526" s="9" t="s">
        <v>13</v>
      </c>
      <c r="C526" s="12" t="s">
        <v>33</v>
      </c>
      <c r="D526" s="10">
        <v>45356</v>
      </c>
      <c r="E526" s="11"/>
      <c r="F526" s="12"/>
      <c r="G526" s="9" t="s">
        <v>20</v>
      </c>
      <c r="H526" s="9"/>
      <c r="I526" s="9"/>
      <c r="J526" s="9"/>
      <c r="K526" s="17"/>
    </row>
    <row r="527" spans="1:11">
      <c r="A527" s="8" t="s">
        <v>12</v>
      </c>
      <c r="B527" s="9" t="s">
        <v>13</v>
      </c>
      <c r="C527" s="12" t="s">
        <v>33</v>
      </c>
      <c r="D527" s="10">
        <v>45356</v>
      </c>
      <c r="E527" s="11"/>
      <c r="F527" s="12"/>
      <c r="G527" s="9" t="s">
        <v>20</v>
      </c>
      <c r="H527" s="9"/>
      <c r="I527" s="9"/>
      <c r="J527" s="9"/>
      <c r="K527" s="17"/>
    </row>
    <row r="528" spans="1:11">
      <c r="A528" s="8" t="s">
        <v>12</v>
      </c>
      <c r="B528" s="9" t="s">
        <v>13</v>
      </c>
      <c r="C528" s="12" t="s">
        <v>33</v>
      </c>
      <c r="D528" s="10">
        <v>45356</v>
      </c>
      <c r="E528" s="11"/>
      <c r="F528" s="12"/>
      <c r="G528" s="9" t="s">
        <v>20</v>
      </c>
      <c r="H528" s="9"/>
      <c r="I528" s="9"/>
      <c r="J528" s="9"/>
      <c r="K528" s="17"/>
    </row>
    <row r="529" spans="1:11">
      <c r="A529" s="8" t="s">
        <v>12</v>
      </c>
      <c r="B529" s="9" t="s">
        <v>13</v>
      </c>
      <c r="C529" s="12" t="s">
        <v>33</v>
      </c>
      <c r="D529" s="10">
        <v>45356</v>
      </c>
      <c r="E529" s="11"/>
      <c r="F529" s="12"/>
      <c r="G529" s="9" t="s">
        <v>20</v>
      </c>
      <c r="H529" s="9"/>
      <c r="I529" s="9"/>
      <c r="J529" s="9"/>
      <c r="K529" s="17"/>
    </row>
    <row r="530" spans="1:11">
      <c r="A530" s="8" t="s">
        <v>12</v>
      </c>
      <c r="B530" s="9" t="s">
        <v>13</v>
      </c>
      <c r="C530" s="12" t="s">
        <v>33</v>
      </c>
      <c r="D530" s="10">
        <v>45356</v>
      </c>
      <c r="E530" s="11"/>
      <c r="F530" s="12"/>
      <c r="G530" s="9" t="s">
        <v>20</v>
      </c>
      <c r="H530" s="9"/>
      <c r="I530" s="9"/>
      <c r="J530" s="9"/>
      <c r="K530" s="17"/>
    </row>
    <row r="531" spans="1:11">
      <c r="A531" s="8" t="s">
        <v>12</v>
      </c>
      <c r="B531" s="9" t="s">
        <v>13</v>
      </c>
      <c r="C531" s="12" t="s">
        <v>33</v>
      </c>
      <c r="D531" s="10">
        <v>45356</v>
      </c>
      <c r="E531" s="11"/>
      <c r="F531" s="12"/>
      <c r="G531" s="9" t="s">
        <v>20</v>
      </c>
      <c r="H531" s="9"/>
      <c r="I531" s="9"/>
      <c r="J531" s="9"/>
      <c r="K531" s="17"/>
    </row>
    <row r="532" spans="1:11">
      <c r="A532" s="8" t="s">
        <v>12</v>
      </c>
      <c r="B532" s="9" t="s">
        <v>13</v>
      </c>
      <c r="C532" s="12" t="s">
        <v>33</v>
      </c>
      <c r="D532" s="10">
        <v>45356</v>
      </c>
      <c r="E532" s="11"/>
      <c r="F532" s="12"/>
      <c r="G532" s="9" t="s">
        <v>20</v>
      </c>
      <c r="H532" s="9"/>
      <c r="I532" s="9"/>
      <c r="J532" s="9"/>
      <c r="K532" s="17"/>
    </row>
    <row r="533" spans="1:11">
      <c r="A533" s="8" t="s">
        <v>12</v>
      </c>
      <c r="B533" s="9" t="s">
        <v>13</v>
      </c>
      <c r="C533" s="12" t="s">
        <v>33</v>
      </c>
      <c r="D533" s="10">
        <v>45356</v>
      </c>
      <c r="E533" s="11"/>
      <c r="F533" s="12"/>
      <c r="G533" s="9" t="s">
        <v>20</v>
      </c>
      <c r="H533" s="9"/>
      <c r="I533" s="9"/>
      <c r="J533" s="9"/>
      <c r="K533" s="17"/>
    </row>
    <row r="534" spans="1:11">
      <c r="A534" s="8" t="s">
        <v>12</v>
      </c>
      <c r="B534" s="9" t="s">
        <v>13</v>
      </c>
      <c r="C534" s="12" t="s">
        <v>33</v>
      </c>
      <c r="D534" s="10">
        <v>45356</v>
      </c>
      <c r="E534" s="11"/>
      <c r="F534" s="12"/>
      <c r="G534" s="9" t="s">
        <v>20</v>
      </c>
      <c r="H534" s="9"/>
      <c r="I534" s="9"/>
      <c r="J534" s="9"/>
      <c r="K534" s="17"/>
    </row>
    <row r="535" spans="1:11">
      <c r="A535" s="8" t="s">
        <v>12</v>
      </c>
      <c r="B535" s="9" t="s">
        <v>13</v>
      </c>
      <c r="C535" s="12" t="s">
        <v>33</v>
      </c>
      <c r="D535" s="10">
        <v>45356</v>
      </c>
      <c r="E535" s="11"/>
      <c r="F535" s="12"/>
      <c r="G535" s="9" t="s">
        <v>20</v>
      </c>
      <c r="H535" s="9"/>
      <c r="I535" s="9"/>
      <c r="J535" s="9"/>
      <c r="K535" s="17"/>
    </row>
    <row r="536" spans="1:11">
      <c r="A536" s="8" t="s">
        <v>12</v>
      </c>
      <c r="B536" s="9" t="s">
        <v>13</v>
      </c>
      <c r="C536" s="12" t="s">
        <v>33</v>
      </c>
      <c r="D536" s="10">
        <v>45356</v>
      </c>
      <c r="E536" s="11"/>
      <c r="F536" s="12"/>
      <c r="G536" s="9" t="s">
        <v>20</v>
      </c>
      <c r="H536" s="9"/>
      <c r="I536" s="9"/>
      <c r="J536" s="9"/>
      <c r="K536" s="17"/>
    </row>
    <row r="537" spans="1:11">
      <c r="A537" s="8" t="s">
        <v>12</v>
      </c>
      <c r="B537" s="9" t="s">
        <v>13</v>
      </c>
      <c r="C537" s="12" t="s">
        <v>33</v>
      </c>
      <c r="D537" s="10">
        <v>45356</v>
      </c>
      <c r="E537" s="11"/>
      <c r="F537" s="12"/>
      <c r="G537" s="9" t="s">
        <v>20</v>
      </c>
      <c r="H537" s="9"/>
      <c r="I537" s="9"/>
      <c r="J537" s="9"/>
      <c r="K537" s="17"/>
    </row>
    <row r="538" spans="1:11">
      <c r="A538" s="8" t="s">
        <v>12</v>
      </c>
      <c r="B538" s="9" t="s">
        <v>13</v>
      </c>
      <c r="C538" s="12" t="s">
        <v>33</v>
      </c>
      <c r="D538" s="10">
        <v>45356</v>
      </c>
      <c r="E538" s="11"/>
      <c r="F538" s="12"/>
      <c r="G538" s="9" t="s">
        <v>20</v>
      </c>
      <c r="H538" s="9"/>
      <c r="I538" s="9"/>
      <c r="J538" s="9"/>
      <c r="K538" s="17"/>
    </row>
    <row r="539" spans="1:11">
      <c r="A539" s="8" t="s">
        <v>12</v>
      </c>
      <c r="B539" s="9" t="s">
        <v>13</v>
      </c>
      <c r="C539" s="12" t="s">
        <v>33</v>
      </c>
      <c r="D539" s="10">
        <v>45356</v>
      </c>
      <c r="E539" s="11"/>
      <c r="F539" s="12"/>
      <c r="G539" s="9" t="s">
        <v>20</v>
      </c>
      <c r="H539" s="9"/>
      <c r="I539" s="9"/>
      <c r="J539" s="9"/>
      <c r="K539" s="17"/>
    </row>
    <row r="540" spans="1:11">
      <c r="A540" s="8" t="s">
        <v>12</v>
      </c>
      <c r="B540" s="9" t="s">
        <v>13</v>
      </c>
      <c r="C540" s="12" t="s">
        <v>33</v>
      </c>
      <c r="D540" s="10">
        <v>45356</v>
      </c>
      <c r="E540" s="11"/>
      <c r="F540" s="12"/>
      <c r="G540" s="9" t="s">
        <v>20</v>
      </c>
      <c r="H540" s="9"/>
      <c r="I540" s="9"/>
      <c r="J540" s="9"/>
      <c r="K540" s="17"/>
    </row>
    <row r="541" spans="1:11">
      <c r="A541" s="8" t="s">
        <v>12</v>
      </c>
      <c r="B541" s="9" t="s">
        <v>13</v>
      </c>
      <c r="C541" s="12" t="s">
        <v>33</v>
      </c>
      <c r="D541" s="10">
        <v>45356</v>
      </c>
      <c r="E541" s="11"/>
      <c r="F541" s="12"/>
      <c r="G541" s="9" t="s">
        <v>20</v>
      </c>
      <c r="H541" s="9"/>
      <c r="I541" s="9"/>
      <c r="J541" s="9"/>
      <c r="K541" s="17"/>
    </row>
    <row r="542" spans="1:11">
      <c r="A542" s="8" t="s">
        <v>12</v>
      </c>
      <c r="B542" s="9" t="s">
        <v>13</v>
      </c>
      <c r="C542" s="12" t="s">
        <v>33</v>
      </c>
      <c r="D542" s="10">
        <v>45356</v>
      </c>
      <c r="E542" s="11"/>
      <c r="F542" s="12"/>
      <c r="G542" s="9" t="s">
        <v>20</v>
      </c>
      <c r="H542" s="9"/>
      <c r="I542" s="9"/>
      <c r="J542" s="9"/>
      <c r="K542" s="17"/>
    </row>
    <row r="543" spans="1:11">
      <c r="A543" s="8" t="s">
        <v>12</v>
      </c>
      <c r="B543" s="9" t="s">
        <v>13</v>
      </c>
      <c r="C543" s="12" t="s">
        <v>33</v>
      </c>
      <c r="D543" s="10">
        <v>45356</v>
      </c>
      <c r="E543" s="11"/>
      <c r="F543" s="12"/>
      <c r="G543" s="9" t="s">
        <v>20</v>
      </c>
      <c r="H543" s="9"/>
      <c r="I543" s="9"/>
      <c r="J543" s="9"/>
      <c r="K543" s="17"/>
    </row>
    <row r="544" spans="1:11">
      <c r="A544" s="8" t="s">
        <v>12</v>
      </c>
      <c r="B544" s="9" t="s">
        <v>13</v>
      </c>
      <c r="C544" s="12" t="s">
        <v>33</v>
      </c>
      <c r="D544" s="10">
        <v>45356</v>
      </c>
      <c r="E544" s="11"/>
      <c r="F544" s="12"/>
      <c r="G544" s="9" t="s">
        <v>20</v>
      </c>
      <c r="H544" s="9"/>
      <c r="I544" s="9"/>
      <c r="J544" s="9"/>
      <c r="K544" s="17"/>
    </row>
    <row r="545" spans="1:11">
      <c r="A545" s="8" t="s">
        <v>12</v>
      </c>
      <c r="B545" s="9" t="s">
        <v>13</v>
      </c>
      <c r="C545" s="12" t="s">
        <v>33</v>
      </c>
      <c r="D545" s="10">
        <v>45356</v>
      </c>
      <c r="E545" s="11"/>
      <c r="F545" s="12"/>
      <c r="G545" s="9" t="s">
        <v>20</v>
      </c>
      <c r="H545" s="9"/>
      <c r="I545" s="9"/>
      <c r="J545" s="9"/>
      <c r="K545" s="17"/>
    </row>
    <row r="546" spans="1:11">
      <c r="A546" s="8" t="s">
        <v>12</v>
      </c>
      <c r="B546" s="9" t="s">
        <v>13</v>
      </c>
      <c r="C546" s="12" t="s">
        <v>33</v>
      </c>
      <c r="D546" s="10">
        <v>45356</v>
      </c>
      <c r="E546" s="11"/>
      <c r="F546" s="12"/>
      <c r="G546" s="9" t="s">
        <v>20</v>
      </c>
      <c r="H546" s="9"/>
      <c r="I546" s="9"/>
      <c r="J546" s="9"/>
      <c r="K546" s="17"/>
    </row>
    <row r="547" spans="1:11">
      <c r="A547" s="8" t="s">
        <v>12</v>
      </c>
      <c r="B547" s="9" t="s">
        <v>13</v>
      </c>
      <c r="C547" s="12" t="s">
        <v>33</v>
      </c>
      <c r="D547" s="10">
        <v>45356</v>
      </c>
      <c r="E547" s="11"/>
      <c r="F547" s="12"/>
      <c r="G547" s="9" t="s">
        <v>20</v>
      </c>
      <c r="H547" s="9"/>
      <c r="I547" s="9"/>
      <c r="J547" s="9"/>
      <c r="K547" s="17"/>
    </row>
    <row r="548" spans="1:11">
      <c r="A548" s="8" t="s">
        <v>12</v>
      </c>
      <c r="B548" s="9" t="s">
        <v>13</v>
      </c>
      <c r="C548" s="12" t="s">
        <v>33</v>
      </c>
      <c r="D548" s="10">
        <v>45356</v>
      </c>
      <c r="E548" s="11"/>
      <c r="F548" s="12"/>
      <c r="G548" s="9" t="s">
        <v>20</v>
      </c>
      <c r="H548" s="9"/>
      <c r="I548" s="9"/>
      <c r="J548" s="9"/>
      <c r="K548" s="17"/>
    </row>
    <row r="549" spans="1:11">
      <c r="A549" s="8" t="s">
        <v>12</v>
      </c>
      <c r="B549" s="9" t="s">
        <v>13</v>
      </c>
      <c r="C549" s="12" t="s">
        <v>33</v>
      </c>
      <c r="D549" s="10">
        <v>45356</v>
      </c>
      <c r="E549" s="11"/>
      <c r="F549" s="12"/>
      <c r="G549" s="9" t="s">
        <v>20</v>
      </c>
      <c r="H549" s="9"/>
      <c r="I549" s="9"/>
      <c r="J549" s="9"/>
      <c r="K549" s="17"/>
    </row>
    <row r="550" spans="1:11">
      <c r="A550" s="8" t="s">
        <v>12</v>
      </c>
      <c r="B550" s="9" t="s">
        <v>13</v>
      </c>
      <c r="C550" s="12" t="s">
        <v>33</v>
      </c>
      <c r="D550" s="10">
        <v>45356</v>
      </c>
      <c r="E550" s="11"/>
      <c r="F550" s="12"/>
      <c r="G550" s="9" t="s">
        <v>20</v>
      </c>
      <c r="H550" s="9"/>
      <c r="I550" s="9"/>
      <c r="J550" s="9"/>
      <c r="K550" s="17"/>
    </row>
    <row r="551" spans="1:11">
      <c r="A551" s="8" t="s">
        <v>12</v>
      </c>
      <c r="B551" s="9" t="s">
        <v>13</v>
      </c>
      <c r="C551" s="12" t="s">
        <v>33</v>
      </c>
      <c r="D551" s="10">
        <v>45356</v>
      </c>
      <c r="E551" s="11"/>
      <c r="F551" s="12"/>
      <c r="G551" s="9" t="s">
        <v>20</v>
      </c>
      <c r="H551" s="9"/>
      <c r="I551" s="9"/>
      <c r="J551" s="9"/>
      <c r="K551" s="17"/>
    </row>
    <row r="552" spans="1:11">
      <c r="A552" s="8" t="s">
        <v>12</v>
      </c>
      <c r="B552" s="9" t="s">
        <v>13</v>
      </c>
      <c r="C552" s="12" t="s">
        <v>33</v>
      </c>
      <c r="D552" s="10">
        <v>45356</v>
      </c>
      <c r="E552" s="11"/>
      <c r="F552" s="12"/>
      <c r="G552" s="9" t="s">
        <v>20</v>
      </c>
      <c r="H552" s="9"/>
      <c r="I552" s="9"/>
      <c r="J552" s="9"/>
      <c r="K552" s="17"/>
    </row>
    <row r="553" spans="1:11">
      <c r="A553" s="8" t="s">
        <v>12</v>
      </c>
      <c r="B553" s="9" t="s">
        <v>13</v>
      </c>
      <c r="C553" s="12" t="s">
        <v>33</v>
      </c>
      <c r="D553" s="10">
        <v>45356</v>
      </c>
      <c r="E553" s="11"/>
      <c r="F553" s="12"/>
      <c r="G553" s="9" t="s">
        <v>20</v>
      </c>
      <c r="H553" s="9"/>
      <c r="I553" s="9"/>
      <c r="J553" s="9"/>
      <c r="K553" s="17"/>
    </row>
    <row r="554" spans="1:11">
      <c r="A554" s="8" t="s">
        <v>12</v>
      </c>
      <c r="B554" s="9" t="s">
        <v>13</v>
      </c>
      <c r="C554" s="12" t="s">
        <v>33</v>
      </c>
      <c r="D554" s="10">
        <v>45356</v>
      </c>
      <c r="E554" s="11"/>
      <c r="F554" s="12"/>
      <c r="G554" s="9" t="s">
        <v>20</v>
      </c>
      <c r="H554" s="9"/>
      <c r="I554" s="9"/>
      <c r="J554" s="9"/>
      <c r="K554" s="17"/>
    </row>
    <row r="555" spans="1:11">
      <c r="A555" s="8" t="s">
        <v>12</v>
      </c>
      <c r="B555" s="9" t="s">
        <v>13</v>
      </c>
      <c r="C555" s="12" t="s">
        <v>33</v>
      </c>
      <c r="D555" s="10">
        <v>45356</v>
      </c>
      <c r="E555" s="11"/>
      <c r="F555" s="12"/>
      <c r="G555" s="9" t="s">
        <v>20</v>
      </c>
      <c r="H555" s="9"/>
      <c r="I555" s="9"/>
      <c r="J555" s="9"/>
      <c r="K555" s="17"/>
    </row>
    <row r="556" spans="1:11">
      <c r="A556" s="8" t="s">
        <v>12</v>
      </c>
      <c r="B556" s="9" t="s">
        <v>13</v>
      </c>
      <c r="C556" s="12" t="s">
        <v>33</v>
      </c>
      <c r="D556" s="10">
        <v>45356</v>
      </c>
      <c r="E556" s="11"/>
      <c r="F556" s="12"/>
      <c r="G556" s="9" t="s">
        <v>20</v>
      </c>
      <c r="H556" s="9"/>
      <c r="I556" s="9"/>
      <c r="J556" s="9"/>
      <c r="K556" s="17"/>
    </row>
    <row r="557" spans="1:11">
      <c r="A557" s="8" t="s">
        <v>12</v>
      </c>
      <c r="B557" s="9" t="s">
        <v>13</v>
      </c>
      <c r="C557" s="12" t="s">
        <v>33</v>
      </c>
      <c r="D557" s="10">
        <v>45356</v>
      </c>
      <c r="E557" s="11"/>
      <c r="F557" s="12"/>
      <c r="G557" s="9" t="s">
        <v>20</v>
      </c>
      <c r="H557" s="9"/>
      <c r="I557" s="9"/>
      <c r="J557" s="9"/>
      <c r="K557" s="17"/>
    </row>
    <row r="558" spans="1:11">
      <c r="A558" s="8" t="s">
        <v>12</v>
      </c>
      <c r="B558" s="9" t="s">
        <v>13</v>
      </c>
      <c r="C558" s="12" t="s">
        <v>33</v>
      </c>
      <c r="D558" s="10">
        <v>45356</v>
      </c>
      <c r="E558" s="11"/>
      <c r="F558" s="12"/>
      <c r="G558" s="9" t="s">
        <v>20</v>
      </c>
      <c r="H558" s="9"/>
      <c r="I558" s="9"/>
      <c r="J558" s="9"/>
      <c r="K558" s="17"/>
    </row>
    <row r="559" spans="1:11">
      <c r="A559" s="8" t="s">
        <v>12</v>
      </c>
      <c r="B559" s="9" t="s">
        <v>13</v>
      </c>
      <c r="C559" s="12" t="s">
        <v>33</v>
      </c>
      <c r="D559" s="10">
        <v>45356</v>
      </c>
      <c r="E559" s="11"/>
      <c r="F559" s="12"/>
      <c r="G559" s="9" t="s">
        <v>20</v>
      </c>
      <c r="H559" s="9"/>
      <c r="I559" s="9"/>
      <c r="J559" s="9"/>
      <c r="K559" s="17"/>
    </row>
    <row r="560" spans="1:11">
      <c r="A560" s="8" t="s">
        <v>12</v>
      </c>
      <c r="B560" s="9" t="s">
        <v>13</v>
      </c>
      <c r="C560" s="12" t="s">
        <v>33</v>
      </c>
      <c r="D560" s="10">
        <v>45356</v>
      </c>
      <c r="E560" s="11"/>
      <c r="F560" s="12"/>
      <c r="G560" s="9" t="s">
        <v>20</v>
      </c>
      <c r="H560" s="9"/>
      <c r="I560" s="9"/>
      <c r="J560" s="9"/>
      <c r="K560" s="17"/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上层银厚度</vt:lpstr>
      <vt:lpstr>上层水胶厚度</vt:lpstr>
      <vt:lpstr>下层银厚度</vt:lpstr>
      <vt:lpstr>下层二次银小K厚度</vt:lpstr>
      <vt:lpstr>下层水胶厚度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conny</cp:lastModifiedBy>
  <cp:lastPrinted>2022-01-08T00:50:00Z</cp:lastPrinted>
  <dcterms:created xsi:type="dcterms:W3CDTF">2015-06-05T18:19:00Z</dcterms:created>
  <dcterms:modified xsi:type="dcterms:W3CDTF">2024-03-06T06:24:58Z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5873C5657B2E4A69B89BC821A96ED85F_13</vt:lpwstr>
  </property>
  <property fmtid="{D5CDD505-2E9C-101B-9397-08002B2CF9AE}" pid="3" name="KSOProductBuildVer">
    <vt:lpwstr>2052-12.1.0.16399</vt:lpwstr>
  </property>
</Properties>
</file>