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>
    <mc:Choice Requires="x15">
      <x15ac:absPath xmlns:x15ac="http://schemas.microsoft.com/office/spreadsheetml/2010/11/ac" url="C:\Users\ramwi\Downloads\"/>
    </mc:Choice>
  </mc:AlternateContent>
  <xr:revisionPtr revIDLastSave="0" documentId="13_ncr:1_{4E802958-E597-476C-896D-399ED3AB8DE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<sst xmlns="http://schemas.openxmlformats.org/spreadsheetml/2006/main" count="206" uniqueCount="206">
  <si>
    <t>Doc Name - MN Identifier</t>
  </si>
  <si>
    <t>Document Type</t>
  </si>
  <si>
    <t>Issuer</t>
  </si>
  <si>
    <t>Issuer 2</t>
  </si>
  <si>
    <t>Issuer 3</t>
  </si>
  <si>
    <t>Obligor</t>
  </si>
  <si>
    <t>Obligor 2</t>
  </si>
  <si>
    <t>Obligor3</t>
  </si>
  <si>
    <t>Financial Sponsor</t>
  </si>
  <si>
    <t>Issued Date</t>
  </si>
  <si>
    <t>Maturity Date/First Call</t>
  </si>
  <si>
    <t>Currency Group</t>
  </si>
  <si>
    <t>Issue Currency</t>
  </si>
  <si>
    <t>Issuance Size</t>
  </si>
  <si>
    <t>Interest/Margin (%)</t>
  </si>
  <si>
    <t>Step-Up/Reset Interest/Spread (%)</t>
  </si>
  <si>
    <t>Reset/Step-Up Interest/ Margin Date</t>
  </si>
  <si>
    <t>Interest Type</t>
  </si>
  <si>
    <t>Floating Index</t>
  </si>
  <si>
    <t>Floating Terms(Months)</t>
  </si>
  <si>
    <t>Ranking</t>
  </si>
  <si>
    <t>Covenant Structure</t>
  </si>
  <si>
    <t>GSSS Type</t>
  </si>
  <si>
    <t>Issuance Tap</t>
  </si>
  <si>
    <t>Listing Venue</t>
  </si>
  <si>
    <t>Industry Section</t>
  </si>
  <si>
    <t>Reg S - Security Code  (ISIN)</t>
  </si>
  <si>
    <t>Reg S - Security Code (Common Code)</t>
  </si>
  <si>
    <t>Reg S - Security Code (CUSIP)</t>
  </si>
  <si>
    <t>144A - Security Code  (ISIN)</t>
  </si>
  <si>
    <t>144A - Security Code (Common Code)</t>
  </si>
  <si>
    <t>144A - Security Code (CUSIP)</t>
  </si>
  <si>
    <t>Security Code (Other)</t>
  </si>
  <si>
    <t>Issuer LEI</t>
  </si>
  <si>
    <t>Credit Enhanced/SBLC Provider</t>
  </si>
  <si>
    <t>Document ID</t>
  </si>
  <si>
    <t>Issue Rating - S&amp;P</t>
  </si>
  <si>
    <t>Issue Rating - Moody's</t>
  </si>
  <si>
    <t>Issue Rating - Fitch</t>
  </si>
  <si>
    <t>Governing Law</t>
  </si>
  <si>
    <t>Distribution Format</t>
  </si>
  <si>
    <t>No of Bookrunner(s)</t>
  </si>
  <si>
    <t>Bookrunner(s)</t>
  </si>
  <si>
    <t>Issuer Deal counsel</t>
  </si>
  <si>
    <t>Underwriter Deal counsel</t>
  </si>
  <si>
    <t>Issue Description</t>
  </si>
  <si>
    <t>Issuer Short Name</t>
  </si>
  <si>
    <t>Issuer Class</t>
  </si>
  <si>
    <t>Programme Number</t>
  </si>
  <si>
    <t>Programme Type</t>
  </si>
  <si>
    <t>Nominal Amount</t>
  </si>
  <si>
    <t>Operational Maturity Date</t>
  </si>
  <si>
    <t>Is Perpetual</t>
  </si>
  <si>
    <t>Location</t>
  </si>
  <si>
    <t>Product</t>
  </si>
  <si>
    <t>Sub Product</t>
  </si>
  <si>
    <t>Security Type</t>
  </si>
  <si>
    <t>Calculation Agent</t>
  </si>
  <si>
    <t>PP Agent</t>
  </si>
  <si>
    <t>Issue Status</t>
  </si>
  <si>
    <t>Interest Frequency</t>
  </si>
  <si>
    <t>Interest Type Change Date</t>
  </si>
  <si>
    <t>Interest Currency</t>
  </si>
  <si>
    <t>Day Count Fraction</t>
  </si>
  <si>
    <t>Fixing Period</t>
  </si>
  <si>
    <t>Fixing Direction</t>
  </si>
  <si>
    <t>Fixing Days</t>
  </si>
  <si>
    <t>Fixing Day Type</t>
  </si>
  <si>
    <t>Applicable Period</t>
  </si>
  <si>
    <t>Calculation Method</t>
  </si>
  <si>
    <t>Margin</t>
  </si>
  <si>
    <t>Cap</t>
  </si>
  <si>
    <t>Floor</t>
  </si>
  <si>
    <t>Deal ID</t>
  </si>
  <si>
    <t>Outstanding Nominal Amount</t>
  </si>
  <si>
    <t>NCCR Applicable</t>
  </si>
  <si>
    <t>Floor Applicable</t>
  </si>
  <si>
    <t>CAS Applicable</t>
  </si>
  <si>
    <t>Tri Party Deal</t>
  </si>
  <si>
    <t>Sharia Compliant</t>
  </si>
  <si>
    <t>Clearstream CSK</t>
  </si>
  <si>
    <t>Euroclear CSK</t>
  </si>
  <si>
    <t>Issue In Default</t>
  </si>
  <si>
    <t>Domestic</t>
  </si>
  <si>
    <t>Common Depositary</t>
  </si>
  <si>
    <t>Maturity Income Record Date</t>
  </si>
  <si>
    <t>Is Unit</t>
  </si>
  <si>
    <t>Unit Price</t>
  </si>
  <si>
    <t>RPP Type</t>
  </si>
  <si>
    <t>Event Type</t>
  </si>
  <si>
    <t>Counter Party</t>
  </si>
  <si>
    <t>Bond Type</t>
  </si>
  <si>
    <t>Note Type</t>
  </si>
  <si>
    <t>Issue Form</t>
  </si>
  <si>
    <t>Closing Mechanic</t>
  </si>
  <si>
    <t>Note Form</t>
  </si>
  <si>
    <t>Note Form Days Type</t>
  </si>
  <si>
    <t>Note Form Days</t>
  </si>
  <si>
    <t>Link CDEP ISIN</t>
  </si>
  <si>
    <t>Link CDEP Issue Status</t>
  </si>
  <si>
    <t>Registrar</t>
  </si>
  <si>
    <t>Feature</t>
  </si>
  <si>
    <t>Issue Price</t>
  </si>
  <si>
    <t>Business Day Concention</t>
  </si>
  <si>
    <t>Redemption Valuation Date</t>
  </si>
  <si>
    <t>Redemption Percentage Price</t>
  </si>
  <si>
    <t>Schedule Value Date Prefix</t>
  </si>
  <si>
    <t>Schedule Value Date</t>
  </si>
  <si>
    <t>Schedule Date</t>
  </si>
  <si>
    <t>Accrual Days Type</t>
  </si>
  <si>
    <t>Accrual Date</t>
  </si>
  <si>
    <t>Denomination Amount</t>
  </si>
  <si>
    <t>Reduction Method</t>
  </si>
  <si>
    <t>Calculation by Denomination</t>
  </si>
  <si>
    <t>Put</t>
  </si>
  <si>
    <t>Fixing Cities</t>
  </si>
  <si>
    <t>Payment Cities</t>
  </si>
  <si>
    <t>Title 1</t>
  </si>
  <si>
    <t>Title 2</t>
  </si>
  <si>
    <t>Title 3</t>
  </si>
  <si>
    <t>Title 4</t>
  </si>
  <si>
    <t>Title 5</t>
  </si>
  <si>
    <t>Title 6</t>
  </si>
  <si>
    <t>Title 7</t>
  </si>
  <si>
    <t>Title 8</t>
  </si>
  <si>
    <t>Title 9</t>
  </si>
  <si>
    <t>Title 10</t>
  </si>
  <si>
    <t>Title 11</t>
  </si>
  <si>
    <t>Title 12</t>
  </si>
  <si>
    <t>Title 13</t>
  </si>
  <si>
    <t>Title 14</t>
  </si>
  <si>
    <t>Title 15</t>
  </si>
  <si>
    <t>Title 16</t>
  </si>
  <si>
    <t>Title 17</t>
  </si>
  <si>
    <t>Title 18</t>
  </si>
  <si>
    <t>Title 19</t>
  </si>
  <si>
    <t>Title 20</t>
  </si>
  <si>
    <t>Title 21</t>
  </si>
  <si>
    <t>Title 22</t>
  </si>
  <si>
    <t>Title 23</t>
  </si>
  <si>
    <t>Title 24</t>
  </si>
  <si>
    <t>Title 25</t>
  </si>
  <si>
    <t>Title 26</t>
  </si>
  <si>
    <t>Title 27</t>
  </si>
  <si>
    <t>Title 28</t>
  </si>
  <si>
    <t>Title 29</t>
  </si>
  <si>
    <t>Title 30</t>
  </si>
  <si>
    <t>Title 31</t>
  </si>
  <si>
    <t>Title 32</t>
  </si>
  <si>
    <t>Title 33</t>
  </si>
  <si>
    <t>Title 34</t>
  </si>
  <si>
    <t>Title 35</t>
  </si>
  <si>
    <t>Title 36</t>
  </si>
  <si>
    <t>Title 37</t>
  </si>
  <si>
    <t>Title 38</t>
  </si>
  <si>
    <t>Title 39</t>
  </si>
  <si>
    <t>Title 40</t>
  </si>
  <si>
    <t>SGX Sustainable Fixed Income Initiative</t>
  </si>
  <si>
    <t>Standards &amp; Frameworks</t>
  </si>
  <si>
    <t>External Review Providers</t>
  </si>
  <si>
    <t>Link to Site</t>
  </si>
  <si>
    <t>Link to Framework(s)</t>
  </si>
  <si>
    <t>Link to Sustainability Report(s)</t>
  </si>
  <si>
    <t>Link to SLB Annual Report(s)</t>
  </si>
  <si>
    <t>Link to Pre-, Post-Issuance Report(s)</t>
  </si>
  <si>
    <t>Framework Date</t>
  </si>
  <si>
    <t>Allocation/Impact Report Date</t>
  </si>
  <si>
    <t>Title 41</t>
  </si>
  <si>
    <t>Title 42</t>
  </si>
  <si>
    <t>Title 43</t>
  </si>
  <si>
    <t>Title 44</t>
  </si>
  <si>
    <t>Title 45</t>
  </si>
  <si>
    <t>Title 46</t>
  </si>
  <si>
    <t>Title 47</t>
  </si>
  <si>
    <t>Title 48</t>
  </si>
  <si>
    <t>Title 49</t>
  </si>
  <si>
    <t>Title 50</t>
  </si>
  <si>
    <t>Title 51</t>
  </si>
  <si>
    <t>Title 52</t>
  </si>
  <si>
    <t>Title 53</t>
  </si>
  <si>
    <t>Title 54</t>
  </si>
  <si>
    <t>Title 55</t>
  </si>
  <si>
    <t>Title 56</t>
  </si>
  <si>
    <t>Title 57</t>
  </si>
  <si>
    <t>Title 58</t>
  </si>
  <si>
    <t>Title 59</t>
  </si>
  <si>
    <t>Title 60</t>
  </si>
  <si>
    <t>Offering Circular / Standalone
Liability Management (Exchange Offer)</t>
  </si>
  <si>
    <t>Adani Green Energy Ltd</t>
  </si>
  <si>
    <t>Blackrock</t>
  </si>
  <si>
    <t>G3</t>
  </si>
  <si>
    <t>USD</t>
  </si>
  <si>
    <t>XS2383328933</t>
  </si>
  <si>
    <t>XS2383328934</t>
  </si>
  <si>
    <t>XS2383328935</t>
  </si>
  <si>
    <t>XS2383328936</t>
  </si>
  <si>
    <t>XS2383328937</t>
  </si>
  <si>
    <t>XS2383328938</t>
  </si>
  <si>
    <t>335800ZBBU81OH211H17</t>
  </si>
  <si>
    <t>Reg S &amp; 144A</t>
  </si>
  <si>
    <t>Aa1</t>
  </si>
  <si>
    <t>AA+</t>
  </si>
  <si>
    <t>AAA</t>
  </si>
  <si>
    <t>For automation</t>
  </si>
  <si>
    <t>For Automation</t>
  </si>
  <si>
    <t>marketnode__1685962116205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</si>
</sst>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\ mmm\ yyyy"/>
    <numFmt numFmtId="165" formatCode="#,##0.000"/>
    <numFmt numFmtId="166" formatCode="[$-409]d\-mmm\-yyyy;@"/>
  </numFmts>
  <fonts count="5" x14ac:knownFonts="1">
    <font>
      <sz val="11"/>
      <color indexed="8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3" fillId="0" borderId="0" xfId="0" applyFont="1" applyAlignment="1">
      <alignment horizontal="left" wrapText="1"/>
    </xf>
    <xf numFmtId="166" fontId="2" fillId="0" borderId="0" xfId="0" applyNumberFormat="1" applyFont="1" applyAlignment="1">
      <alignment horizontal="right" wrapText="1"/>
    </xf>
    <xf numFmtId="3" fontId="3" fillId="0" borderId="0" xfId="0" applyNumberFormat="1" applyFont="1" applyAlignment="1">
      <alignment horizontal="left" wrapText="1"/>
    </xf>
    <xf numFmtId="165" fontId="0" fillId="0" borderId="0" xfId="0" applyNumberFormat="1"/>
    <xf numFmtId="164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E7"/>
  <sheetViews>
    <sheetView tabSelected="1" workbookViewId="0">
      <selection activeCell="A2" sqref="A2"/>
    </sheetView>
  </sheetViews>
  <sheetFormatPr defaultColWidth="8.77734375" defaultRowHeight="14.4" x14ac:dyDescent="0.3"/>
  <cols>
    <col min="1" max="1" bestFit="true" customWidth="true" width="20.77734375" collapsed="false"/>
    <col min="2" max="9" customWidth="true" width="19.6640625" collapsed="false"/>
    <col min="10" max="11" customWidth="true" style="6" width="19.6640625" collapsed="false"/>
    <col min="12" max="14" customWidth="true" width="19.6640625" collapsed="false"/>
    <col min="15" max="16" customWidth="true" style="5" width="19.6640625" collapsed="false"/>
    <col min="17" max="17" customWidth="true" style="6" width="19.6640625" collapsed="false"/>
    <col min="18" max="51" customWidth="true" width="19.6640625" collapsed="false"/>
    <col min="52" max="52" customWidth="true" style="6" width="19.6640625" collapsed="false"/>
    <col min="53" max="61" customWidth="true" width="19.6640625" collapsed="false"/>
    <col min="62" max="62" customWidth="true" style="6" width="19.6640625" collapsed="false"/>
    <col min="63" max="70" customWidth="true" width="19.6640625" collapsed="false"/>
    <col min="71" max="71" customWidth="true" style="5" width="19.6640625" collapsed="false"/>
    <col min="72" max="104" customWidth="true" width="19.6640625" collapsed="false"/>
    <col min="105" max="105" customWidth="true" style="6" width="19.6640625" collapsed="false"/>
    <col min="106" max="107" customWidth="true" width="19.6640625" collapsed="false"/>
    <col min="108" max="109" customWidth="true" style="6" width="19.6640625" collapsed="false"/>
    <col min="110" max="110" customWidth="true" width="19.6640625" collapsed="false"/>
    <col min="111" max="111" customWidth="true" style="6" width="19.6640625" collapsed="false"/>
    <col min="112" max="165" customWidth="true" width="19.6640625" collapsed="false"/>
    <col min="166" max="167" customWidth="true" style="6" width="19.6640625" collapsed="false"/>
    <col min="168" max="187" customWidth="true" width="19.6640625" collapsed="false"/>
  </cols>
  <sheetData>
    <row r="1" spans="1:18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</row>
    <row r="2" spans="1:187" ht="57.6" x14ac:dyDescent="0.3">
      <c r="A2" s="7" t="s">
        <v>205</v>
      </c>
      <c r="B2" s="7" t="s">
        <v>187</v>
      </c>
      <c r="C2" s="2" t="s">
        <v>188</v>
      </c>
      <c r="F2" s="2" t="s">
        <v>203</v>
      </c>
      <c r="I2" t="s">
        <v>189</v>
      </c>
      <c r="J2" s="3">
        <v>44724</v>
      </c>
      <c r="K2" s="3">
        <v>45178</v>
      </c>
      <c r="L2" s="2" t="s">
        <v>190</v>
      </c>
      <c r="M2" s="2" t="s">
        <v>191</v>
      </c>
      <c r="N2" s="4">
        <v>550000000</v>
      </c>
      <c r="O2" s="5">
        <v>2</v>
      </c>
      <c r="AA2" s="2" t="s">
        <v>192</v>
      </c>
      <c r="AB2" s="2" t="s">
        <v>193</v>
      </c>
      <c r="AC2" s="2" t="s">
        <v>194</v>
      </c>
      <c r="AD2" s="2" t="s">
        <v>195</v>
      </c>
      <c r="AE2" s="2" t="s">
        <v>196</v>
      </c>
      <c r="AF2" s="2" t="s">
        <v>197</v>
      </c>
      <c r="AH2" s="2" t="s">
        <v>198</v>
      </c>
      <c r="AK2" t="s">
        <v>202</v>
      </c>
      <c r="AL2" t="s">
        <v>200</v>
      </c>
      <c r="AM2" t="s">
        <v>201</v>
      </c>
      <c r="AO2" s="2" t="s">
        <v>199</v>
      </c>
      <c r="AP2">
        <v>10</v>
      </c>
    </row>
    <row r="3" spans="1:187" x14ac:dyDescent="0.3">
      <c r="A3" s="7"/>
      <c r="C3" s="2"/>
      <c r="F3" s="2"/>
      <c r="J3" s="3"/>
      <c r="K3" s="3"/>
      <c r="M3" s="2"/>
      <c r="N3" s="4"/>
      <c r="AA3" s="2"/>
      <c r="AB3" s="2"/>
      <c r="AC3" s="2"/>
      <c r="AD3" s="2"/>
      <c r="AE3" s="2"/>
      <c r="AF3" s="2"/>
      <c r="AH3" s="2"/>
      <c r="AO3" s="2"/>
    </row>
    <row r="4" spans="1:187" x14ac:dyDescent="0.3">
      <c r="A4" s="7"/>
      <c r="C4" s="2"/>
      <c r="F4" s="2"/>
      <c r="J4" s="3"/>
      <c r="K4" s="3"/>
      <c r="M4" s="2"/>
      <c r="N4" s="4"/>
      <c r="AA4" s="2"/>
      <c r="AB4" s="2"/>
      <c r="AC4" s="2"/>
      <c r="AD4" s="2"/>
      <c r="AE4" s="2"/>
      <c r="AF4" s="2"/>
      <c r="AH4" s="2"/>
      <c r="AO4" s="2"/>
    </row>
    <row r="5" spans="1:187" x14ac:dyDescent="0.3">
      <c r="A5" s="7"/>
      <c r="C5" s="2"/>
      <c r="F5" s="2"/>
      <c r="J5" s="3"/>
      <c r="K5" s="3"/>
      <c r="M5" s="2"/>
      <c r="N5" s="4"/>
      <c r="AA5" s="2"/>
      <c r="AB5" s="2"/>
      <c r="AC5" s="2"/>
      <c r="AD5" s="2"/>
      <c r="AE5" s="2"/>
      <c r="AF5" s="2"/>
      <c r="AH5" s="2"/>
      <c r="AO5" s="2"/>
    </row>
    <row r="6" spans="1:187" x14ac:dyDescent="0.3">
      <c r="A6" s="7"/>
      <c r="C6" s="2"/>
      <c r="F6" s="2"/>
      <c r="J6" s="3"/>
      <c r="K6" s="3"/>
      <c r="M6" s="2"/>
      <c r="N6" s="4"/>
      <c r="AA6" s="2"/>
      <c r="AB6" s="2"/>
      <c r="AC6" s="2"/>
      <c r="AD6" s="2"/>
      <c r="AE6" s="2"/>
      <c r="AF6" s="2"/>
      <c r="AH6" s="2"/>
      <c r="AO6" s="2"/>
    </row>
    <row r="7" spans="1:187" x14ac:dyDescent="0.3">
      <c r="AB7" s="2"/>
      <c r="AC7" s="2"/>
      <c r="AD7" s="2"/>
      <c r="AE7" s="2"/>
      <c r="AF7" s="2"/>
    </row>
  </sheetData>
  <phoneticPr fontId="4" type="noConversion"/>
  <dataValidations count="1">
    <dataValidation type="list" allowBlank="1" sqref="FB2" xr:uid="{00000000-0002-0000-0000-000000000000}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2023-05-12T06:47:57Z</dcterms:created>
  <dc:creator>Apache POI</dc:creator>
  <cp:lastModifiedBy>RAMWIN TECHNOLOGY</cp:lastModifiedBy>
  <dcterms:modified xsi:type="dcterms:W3CDTF">2023-05-12T09:30:29Z</dcterms:modified>
</cp:coreProperties>
</file>