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shwin.shenoy/Downloads/"/>
    </mc:Choice>
  </mc:AlternateContent>
  <xr:revisionPtr revIDLastSave="0" documentId="13_ncr:1_{C2E32E6E-7BA3-2D46-B4B6-B1D2AFE0E530}" xr6:coauthVersionLast="36" xr6:coauthVersionMax="47" xr10:uidLastSave="{00000000-0000-0000-0000-000000000000}"/>
  <bookViews>
    <workbookView xWindow="0" yWindow="0" windowWidth="28800" windowHeight="18000" firstSheet="1" activeTab="1" xr2:uid="{9A2153B0-CC69-2B48-96DF-26735C7E5D07}"/>
  </bookViews>
  <sheets>
    <sheet name="Functional" sheetId="1" r:id="rId1"/>
    <sheet name="Technical"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37" i="1" l="1" a="1"/>
  <c r="J23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Hazeem Hareez Bin Hazmi</author>
  </authors>
  <commentList>
    <comment ref="B239" authorId="0" shapeId="0" xr:uid="{EA2C4B9F-E856-204D-8A9D-EE79B2D4CA36}">
      <text>
        <r>
          <rPr>
            <sz val="11"/>
            <color rgb="FF000000"/>
            <rFont val="Calibri"/>
            <family val="2"/>
          </rPr>
          <t xml:space="preserve">Additional requirements suggested by Pn. Rohaida: 
</t>
        </r>
        <r>
          <rPr>
            <sz val="11"/>
            <color rgb="FF000000"/>
            <rFont val="Calibri"/>
            <family val="2"/>
          </rPr>
          <t xml:space="preserve">
</t>
        </r>
        <r>
          <rPr>
            <sz val="11"/>
            <color rgb="FF000000"/>
            <rFont val="Calibri"/>
            <family val="2"/>
          </rPr>
          <t xml:space="preserve">
</t>
        </r>
      </text>
    </comment>
    <comment ref="B240" authorId="0" shapeId="0" xr:uid="{66EAC9F0-938C-F248-BB8D-D6B09AFB632C}">
      <text>
        <r>
          <rPr>
            <sz val="11"/>
            <color rgb="FF000000"/>
            <rFont val="Calibri"/>
            <family val="2"/>
          </rPr>
          <t xml:space="preserve">Additional requirements suggested by Pn. Rohaida: 
</t>
        </r>
      </text>
    </comment>
    <comment ref="B241" authorId="0" shapeId="0" xr:uid="{284118B0-26CA-CC45-AAF2-6474E7FA76EB}">
      <text>
        <r>
          <rPr>
            <sz val="11"/>
            <color theme="1"/>
            <rFont val="Calibri"/>
            <family val="2"/>
            <scheme val="minor"/>
          </rPr>
          <t xml:space="preserve">Additional requirements suggested by Pn. Rohaida: 
</t>
        </r>
      </text>
    </comment>
  </commentList>
</comments>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<sst xmlns="http://schemas.openxmlformats.org/spreadsheetml/2006/main" count="2652" uniqueCount="1282">
  <si>
    <t>No</t>
  </si>
  <si>
    <t>Description</t>
  </si>
  <si>
    <t>To indicate
"Yes" or "No"</t>
  </si>
  <si>
    <r>
      <t xml:space="preserve">Specifications Proposed by Bidder
</t>
    </r>
    <r>
      <rPr>
        <b/>
        <u/>
        <sz val="10"/>
        <rFont val="Book Antiqua"/>
        <family val="1"/>
      </rPr>
      <t>Note</t>
    </r>
    <r>
      <rPr>
        <b/>
        <sz val="10"/>
        <rFont val="Book Antiqua"/>
        <family val="1"/>
      </rPr>
      <t>: Attachements allowed for further explanations. 
To clearly index the attachments</t>
    </r>
  </si>
  <si>
    <t>To indicate proposed solution</t>
  </si>
  <si>
    <t>1 - Straight-Through Processing (STP) and  Customer Experience</t>
  </si>
  <si>
    <t>Off-the-Shelf</t>
  </si>
  <si>
    <t>Configuration</t>
  </si>
  <si>
    <t>Custom Develop</t>
  </si>
  <si>
    <t>Responsibility</t>
  </si>
  <si>
    <t>Remarks</t>
  </si>
  <si>
    <t>Application Process</t>
  </si>
  <si>
    <t>1.1.1</t>
  </si>
  <si>
    <r>
      <t xml:space="preserve">Does the platform provide omni-channel experience to customers in applying from anywhere and the platform cater to all onboarding of new customers and origination of Banking products i.e. Digital Deposit, Digital Financing, Digital Wealth, QR Pay, and etc?
</t>
    </r>
    <r>
      <rPr>
        <i/>
        <sz val="10"/>
        <rFont val="Book Antiqua"/>
        <family val="1"/>
      </rPr>
      <t xml:space="preserve">Note: The omni-experience are included but not limited to lifestyle &amp; services digital application and Faith. </t>
    </r>
  </si>
  <si>
    <t>Y/N</t>
  </si>
  <si>
    <t xml:space="preserve"> [please specify page no in proposal for a reference \ evidence]</t>
  </si>
  <si>
    <t>Y</t>
  </si>
  <si>
    <t>i-exceed</t>
  </si>
  <si>
    <t>The provision of the omni channel to apply for the application from anywhere is available out of the box. Also the feature of QR pay will be made available for the bank's requirement.</t>
  </si>
  <si>
    <t>1.1.2</t>
  </si>
  <si>
    <t>Ability to tailor system experience for various customer types and to re-use the platform components to tailor application flow for existing and new bank customer. How will platform drive re-usability of components between both application flows?</t>
  </si>
  <si>
    <t>The provision of the re usability of the same workflow for both existing and new customer is avilable out of the box. And also the experiences for different users based on different roles will be made available as per bank's requirement.</t>
  </si>
  <si>
    <t>1.1.3</t>
  </si>
  <si>
    <t>Ability for customers to save application progress at any stage with Start, Pause, Resume functionality across mobile app, online portal and branch at a later time.</t>
  </si>
  <si>
    <t>The provision to save the progress of the application is available in the omni channel solution, but the pause, start and resume functionalities will be made available as buttons as per bank's requirement.</t>
  </si>
  <si>
    <t>1.1.4</t>
  </si>
  <si>
    <t>Ability to integrate application journey to different origination platforms/channels/FinTechs.</t>
  </si>
  <si>
    <t>The provision to make the journey of the application available in different platforms and channels is available out of the box.</t>
  </si>
  <si>
    <t>1.1.4.1</t>
  </si>
  <si>
    <t>Banking Services products are (but not limited to):
a. QR Pay - Ability to scan/present QR codes, Barcodes, use camera to take a photo and/or record a video and scan QR code from gallery to make payment;
b. Digital Saving Account (hybrid)  - Ability to open an account, make use of banking services and integrate with other products (e.g Personal financing, Wealth, Multi-currencies);
c. Virtual Card - Ability to store physical bank card in mobile to be used to make payments;
d. Digital Financing - Ability to deliver traditional financial services digitally through devices such as computers, mobile phones, tablets, and etc;
e. Digital Wealth - Ability to provide digital and financial services to users.</t>
  </si>
  <si>
    <t>a.The provision to make QR payment eit+I7her by scanning or by selecting the photo through galary and other ways will be made available as per bank's requirement.                    b. The provision of digital savings account: open an account and use all banking services is available out of the box.                                   c. The facility of making the physical card available in the mobile to make payments and other transactions will be made available as per bank's requirement.         d. The provision to provide digital financing services in computers, mobiles, tablets etc will be made available by integrating with third party applications as per bank's requirement.         e. The provision of providing digital and financial services to users is available out of the box.</t>
  </si>
  <si>
    <t>1.1.4.2</t>
  </si>
  <si>
    <r>
      <t xml:space="preserve">Lifestyle and Services product are (but not limited to):
</t>
    </r>
    <r>
      <rPr>
        <sz val="10"/>
        <color rgb="FFFF0000"/>
        <rFont val="Book Antiqua"/>
        <family val="1"/>
      </rPr>
      <t>a. Pots (Tabung) - Ability to create multiple savings goals and set money aside;
b. Property Management Advisor - Ability to provide advice in operation, control, maintenance and oversight of real estate and physical property to users online;
c. News &amp; Entertainment - Ability to intergrate with 3rd party (e.g The Edge, The Star);
d. Foods - Ability to integrate with 3rd party (e.g. Grab, Foodpanda, etc) to provide F&amp;B services to users.
e. Fitness Tracker: The system must be able to develop/integrate with fitness trackers to track the customer's daily step count able to update their progress in real time and calculate the penalty amount based on the number of steps the customer missed and deduct it from their savings account to the penalty pot.</t>
    </r>
  </si>
  <si>
    <t>i-exceed/HTC?</t>
  </si>
  <si>
    <t>a. The provision to create goals and setting aside the money for savings will be made available as per bank's requirement.                    B. The provision for property management advice on real estate maintenance, etc will be made available as per bank's requirement.         c. The provision of news and entertainment will be made available to the user by integrating woth the third party application given the APIs of the applications by the bank.                     d. The provision of food apps will be made available to the user by integrating with the third party applications given the APIs by the bank.                                 e. The provision of fitness tracking : daily step count, calculation of penalty amount based on missed steps etc will be made avilable to the user by integrating with the third party application given the APIs by the bank.</t>
  </si>
  <si>
    <t>a, b - 3rd party? How do we do E? HTC experience on Fitness tracker/other items?</t>
  </si>
  <si>
    <t>1.1.4.3</t>
  </si>
  <si>
    <r>
      <t xml:space="preserve">Faith products are (but not limited to):
a. e-Qurban &amp; e-Aqiqah - ability to perform qurban and aqiqah service online with fast and easy application including the certification of enactment;
b. e-Zakat - Ability to provide online based Zakat that increase the efficiency of collection and distribution and attract users to pay Zakat;
</t>
    </r>
    <r>
      <rPr>
        <sz val="10"/>
        <color rgb="FFFF0000"/>
        <rFont val="Book Antiqua"/>
        <family val="1"/>
      </rPr>
      <t>c. Quran Online - Has online translation in BM/BI. User able to read/listen and learn tajwid;</t>
    </r>
    <r>
      <rPr>
        <sz val="10"/>
        <rFont val="Book Antiqua"/>
        <family val="1"/>
      </rPr>
      <t xml:space="preserve">
d. Hadith Online - Collection of Hadith (e.g Sahih Bukhari, Sahih Muslim);
e. e-Derma - Ability for users to make donation easily to selected organization which the bank has collaborated with.</t>
    </r>
  </si>
  <si>
    <t>The provision of all the faith products will be made aviailable to the user given the steps and workflow by the bank. Also the required access to the bank's system.</t>
  </si>
  <si>
    <t xml:space="preserve">Where will be the products configured?
</t>
  </si>
  <si>
    <t>1.1.5</t>
  </si>
  <si>
    <t>Ability for customers to keep track of the progress of their finance applications and trigger follow up email if application in progress/form drop out.</t>
  </si>
  <si>
    <t>The provision to keep the progress tracking of the applications and triggering the follow up notification through mail for the progress/drop out will be made available as per bank's requirement.</t>
  </si>
  <si>
    <t>1.1.6</t>
  </si>
  <si>
    <t>Ability to display eligibility criteria, required information, time to complete etc. upfront to set customer expectations.</t>
  </si>
  <si>
    <t>The solution has the provision of eligibility criteria for date of birth for few cases, and will be made available in the prior hand to set up customer's expectation as per bank's requirement.</t>
  </si>
  <si>
    <t>1.1.7</t>
  </si>
  <si>
    <t>Ability to display stages in application process with clear progress indicators to both customers and employees.</t>
  </si>
  <si>
    <t>The provision of application steps is available out of the box and the progress tracker/ stages will be made available as per bank's requirement.</t>
  </si>
  <si>
    <t>1.1.8</t>
  </si>
  <si>
    <t>Ability to assist customers with guided product selection e.g. product selection wizards and calculators.</t>
  </si>
  <si>
    <t>The provision of product selection wizards and calculators(available for loan and deposit) is available out of the box.</t>
  </si>
  <si>
    <t>1.1.9</t>
  </si>
  <si>
    <t>Ability for customer to review application information prior to submission and integrate into 3rd party solutions for auto-complete and address verification for smooth experience.</t>
  </si>
  <si>
    <t>The provision of reviewing the application before submission by the customer is available out of the box. And the third party integration for auto completion and address verification will be made available given the APIs of the third party applications by the bank.</t>
  </si>
  <si>
    <t>New-to-bank Customer Onboarding</t>
  </si>
  <si>
    <t>1.2.1</t>
  </si>
  <si>
    <r>
      <t xml:space="preserve">Ability to support identity collection and verification for the new customers.
</t>
    </r>
    <r>
      <rPr>
        <i/>
        <sz val="10"/>
        <rFont val="Book Antiqua"/>
        <family val="1"/>
      </rPr>
      <t>Must adhere to BNM's Policy Document on eKYC.</t>
    </r>
  </si>
  <si>
    <t>i-exceed/HTC</t>
  </si>
  <si>
    <t>HTC - OCR provider for document checks?</t>
  </si>
  <si>
    <t>1.2.2</t>
  </si>
  <si>
    <t>System should support overriding information fetched from the scanned documents for any course correction to optimise success rates.</t>
  </si>
  <si>
    <t>Thr provision of overriding the scanned information by the user for correction will be made available as per bank's requirements.</t>
  </si>
  <si>
    <t>Scan documents- OCR provider?</t>
  </si>
  <si>
    <t>1.2.3</t>
  </si>
  <si>
    <t>Extract the customer photograph and other information from Identity Cards (ID) and should be able to fill in the relevant fields automatically.</t>
  </si>
  <si>
    <t>The provision of extraction of the details and filling in the relevant field is available out of the box. Also the extraction of photograph will be made available as per bank's requirement.</t>
  </si>
  <si>
    <t>1.2.4</t>
  </si>
  <si>
    <r>
      <t xml:space="preserve">Ability to redirect customer to alternative KYC process when e-verification not available or complete.
</t>
    </r>
    <r>
      <rPr>
        <i/>
        <sz val="10"/>
        <rFont val="Book Antiqua"/>
        <family val="1"/>
      </rPr>
      <t>Note: Bidder is expected to integrate with current e-KYC system that has been available in the Bank environment.</t>
    </r>
  </si>
  <si>
    <t>The solution will be integrated with the third party application for the redirection when e verification is not available will be made available.</t>
  </si>
  <si>
    <t>What will be the alternative e-kyc provider?</t>
  </si>
  <si>
    <t>1.2.5</t>
  </si>
  <si>
    <t>Ability to create a prospect customer profile in CRM systems based on information collected.</t>
  </si>
  <si>
    <t>The provision of creating and storing customer profile based on information collected is available out of the box.</t>
  </si>
  <si>
    <t>1.2.6</t>
  </si>
  <si>
    <t>Ability to recognise facial comparison with ID card via existing or new e-KYC tools.</t>
  </si>
  <si>
    <t>The provision of matching or comparing the facial biometrics with the id card will be made available by integrating with the third party application as per bank's requirements.</t>
  </si>
  <si>
    <t>integration with E-KYC provider, comparison to be done by te provider. We will only integrate. Understanding correct?</t>
  </si>
  <si>
    <t>1.2.7</t>
  </si>
  <si>
    <t>Does your solution support biometric liveness detection, in other words, the ability to determine whether the captured facial biometrics belong to a physically present human?</t>
  </si>
  <si>
    <t>The provision to determine the facila biometrics of the id card to the physically present human will be made available as per bank's requirement.</t>
  </si>
  <si>
    <t>integration with E-KYC provider, liveliness checks  be done by the provider. We will only integrate. Understanding correct?</t>
  </si>
  <si>
    <t>1.2.8</t>
  </si>
  <si>
    <t>Have capability to integrate with OCR (Optical Character Recognition) and must be able to manage the issue of customer’s name  in language barrier ie in case of foreign language characters and special characters in name. This is very pertinent as to ensure correct name screening result can be derived.
Example : 
Foreign name's  language character in European Passport : æ \ae Æ \Ae ø \o/ Ø \O/
Special characters in name : 'Ain, name with aliases  Amran@Hafiz bin Ahmad,  Infinity @ Venture Enterprise</t>
  </si>
  <si>
    <t>The provision of OCR to capture the special characters in the foreign names to ensure correct name screening is available out of the box.</t>
  </si>
  <si>
    <t>integration with E-KYC provider, OCR of ID to be done by te provider. We will only integrate. Understanding correct?</t>
  </si>
  <si>
    <t>Existing Customer Onboarding for Digital Products</t>
  </si>
  <si>
    <t>1.3.1</t>
  </si>
  <si>
    <r>
      <t xml:space="preserve">Ability to initiate a new product application within Digital Bank platform as an existing customer and cross selling the offering products based on credit scording.
</t>
    </r>
    <r>
      <rPr>
        <i/>
        <sz val="10"/>
        <rFont val="Book Antiqua"/>
        <family val="1"/>
      </rPr>
      <t>Must be able to digitilize all the documentation as per:- FATCA CRS, PDPA privacy notice &amp; Product Transparency and Disclosure</t>
    </r>
  </si>
  <si>
    <t>The provision of applying and carry forwarding the application for any new product as an existing customer based on credit score is available out of the box.</t>
  </si>
  <si>
    <t>1.3.2</t>
  </si>
  <si>
    <t>Ability to pre-populate data for existing customers into product applications.</t>
  </si>
  <si>
    <t>The provision of pre populating the data for existing customer is available out of the box.</t>
  </si>
  <si>
    <t>1.3.3</t>
  </si>
  <si>
    <t>Ability for customer to confirm and update pre-populate data if required.</t>
  </si>
  <si>
    <t>The provision for the customer to review the pre populated data and update if needed is available out of the box.</t>
  </si>
  <si>
    <t>1.3.4</t>
  </si>
  <si>
    <t>Ability for an existing customer to view a pre-approved limit for finance.</t>
  </si>
  <si>
    <t>The provision to view the pre approved limit for finance for existing customer will be made available out of the box.</t>
  </si>
  <si>
    <t>Product Selection and Recommendation</t>
  </si>
  <si>
    <t>1.4.1</t>
  </si>
  <si>
    <t>Ability to display list of applicable products, terms and rates via API feed or Configuration.</t>
  </si>
  <si>
    <t>1.4.2</t>
  </si>
  <si>
    <t>Ability for customers to make product specific selections (e.g. term, profit frequency, maturity instructions, nominated account details).</t>
  </si>
  <si>
    <t>The provision to make product specific selections for the customers based on term, profit frequency, maturity instructions etc will be made avilable as per bank's requirements.</t>
  </si>
  <si>
    <t>1.4.3</t>
  </si>
  <si>
    <t>Ability to display product specific details based on customer selection (e.g. rates based on term selected).</t>
  </si>
  <si>
    <t>The provision to display product specific information after the customer selects any is available out of the box.</t>
  </si>
  <si>
    <t>1.4.4</t>
  </si>
  <si>
    <t>Ability for customer to customise product features (e.g. ability to select a virtual/physical card for transactional accounts, set payment limits) via selection.</t>
  </si>
  <si>
    <t>The provision to customise product features for the customer is available out of the box.</t>
  </si>
  <si>
    <t>1.4.5</t>
  </si>
  <si>
    <t>Ability for customer to input specific details based on the type of finance application .</t>
  </si>
  <si>
    <t>The provision to enter different details for different finance types will be made avilable out of the box.</t>
  </si>
  <si>
    <t>1.4.6</t>
  </si>
  <si>
    <t>Ability to provide customer with a quote upfront in the application based on minimum details inputted.</t>
  </si>
  <si>
    <t>Document Orchestration</t>
  </si>
  <si>
    <t>1.5.1</t>
  </si>
  <si>
    <t>Solution have capability to perform documents classification and upload.</t>
  </si>
  <si>
    <t>1.5.2</t>
  </si>
  <si>
    <t>Solution have capability for digital documentation and execution.</t>
  </si>
  <si>
    <t>1.5.3</t>
  </si>
  <si>
    <t>Ability to display and send configured documents after submission.</t>
  </si>
  <si>
    <t>1.5.4</t>
  </si>
  <si>
    <t>Ability for customer to upload specific documents (requested and selected by the Bank), uploaded to the noted document section.</t>
  </si>
  <si>
    <t>1.5.5</t>
  </si>
  <si>
    <t>Ability for customer to track document requests via process workflow.</t>
  </si>
  <si>
    <t>1.5.6</t>
  </si>
  <si>
    <t>Ability to manage document requests via a automated workflow (banker can submit further requests to customer if initial documents are incomplete or incorrect).</t>
  </si>
  <si>
    <t>The back office has the facility to reject and add a comment for the new documents.</t>
  </si>
  <si>
    <t>1.5.7</t>
  </si>
  <si>
    <t>Is there capability for documents archiving into Digital Document Management System (DDMS) of the bank.</t>
  </si>
  <si>
    <t>Bank already has DMS , so we need to integrate and allow access to documents</t>
  </si>
  <si>
    <t>Account setup/Settlements</t>
  </si>
  <si>
    <t>1.6.1</t>
  </si>
  <si>
    <t>Ability to establish account STP when application submitted and successful.</t>
  </si>
  <si>
    <t>1.6.2</t>
  </si>
  <si>
    <t>Ability to trigger auto-disbursement request to finance system.</t>
  </si>
  <si>
    <t>1.6.3</t>
  </si>
  <si>
    <t>Ability to seamlessly view the newly opened account immediately after origination.</t>
  </si>
  <si>
    <t>2 - Customer Engagement</t>
  </si>
  <si>
    <t>Customer Engagement</t>
  </si>
  <si>
    <t>2.1.1</t>
  </si>
  <si>
    <r>
      <t>Ability to provide customers with track and trace options to check progress updates on their application after submission in a self service manner.</t>
    </r>
    <r>
      <rPr>
        <i/>
        <sz val="10"/>
        <rFont val="Book Antiqua"/>
        <family val="1"/>
      </rPr>
      <t xml:space="preserve">
Complaint management must be intact as per BNM PD on Complaint Handling</t>
    </r>
  </si>
  <si>
    <t>2.1.2</t>
  </si>
  <si>
    <t>Customer have ability to view product campaigns as banners.</t>
  </si>
  <si>
    <t>2.1.3</t>
  </si>
  <si>
    <t>Campaigns should be personalised and targeted to particular customer.</t>
  </si>
  <si>
    <t>Campaign management tool- HTC experience?</t>
  </si>
  <si>
    <t>2.1.4</t>
  </si>
  <si>
    <t>Campaign should be viewable across all channels- web and mobile.</t>
  </si>
  <si>
    <t>2.1.5</t>
  </si>
  <si>
    <t>Solution have ability to integrate with chatbot/robo-advisor.</t>
  </si>
  <si>
    <t>Chatbot/robo advisor to be provided by the bank. HTC experience on Chatbot/Robo?</t>
  </si>
  <si>
    <t>2.1.6</t>
  </si>
  <si>
    <t>Capability to issue auto acknowledgements and notifications to customers at every stage of the application progress.</t>
  </si>
  <si>
    <t>2.1.7</t>
  </si>
  <si>
    <t>Ability to send product-specific welcome communications post account setup (e.g. digital personal financing and saving account creation and disbursement).</t>
  </si>
  <si>
    <t>2.1.8</t>
  </si>
  <si>
    <t>Ability to send role-specific welcome communications via email or SMS post account setup.</t>
  </si>
  <si>
    <t>2.1.9</t>
  </si>
  <si>
    <t>Does system support sending communication at adverse actions e.g. application declined.</t>
  </si>
  <si>
    <t>2.1.10</t>
  </si>
  <si>
    <t>How does your solution support the following alerts?
- In-Application Notifications
- Push notifications
- SMS
- Email
- Smart Nudges
- Instant Messaging (e.g. WhatsApp, Telegram and etc)</t>
  </si>
  <si>
    <t>2.1.11</t>
  </si>
  <si>
    <t>Explain how smart banking preferences can be configured for feedback &amp; alerts.
- Event based
- Rule based
- Time based
- Event+rule based etc.</t>
  </si>
  <si>
    <t>2.1.12</t>
  </si>
  <si>
    <t>Bidders must be able to provide an excellent after sales service according to the agreed SLA</t>
  </si>
  <si>
    <t>HTC</t>
  </si>
  <si>
    <t>Referral Fee</t>
  </si>
  <si>
    <t>2.2.1</t>
  </si>
  <si>
    <t>Referral Code Generation: The system should be able to generate a unique referral code for each customer who wants to participate in the referral program.</t>
  </si>
  <si>
    <t>I-exceed/HTC?</t>
  </si>
  <si>
    <t>Code generation, redemption should be outside our purview. Would HTC have capabilities here? We can integrate with them</t>
  </si>
  <si>
    <t>2.2.2</t>
  </si>
  <si>
    <t>Referral Code Sharing: The front end should allow customers to share their referral code with friends and family members through various channels such as email, SMS, social media, and messaging apps.</t>
  </si>
  <si>
    <t>2.2.3</t>
  </si>
  <si>
    <t>Referral Tracking: The system should be able to track the referrals made by each customer and calculate the referral fees based on the amount disbursed by the referred customer.</t>
  </si>
  <si>
    <t>2.2.4</t>
  </si>
  <si>
    <t>Referral Fee Calculation: The front end should be able to connect with the core banking system to retrieve the necessary data for calculating the referral fees accurately.</t>
  </si>
  <si>
    <t>2.2.5</t>
  </si>
  <si>
    <t>Referral Fee Display: The system should display the referral fees earned by each customer in their account summary or dashboard.</t>
  </si>
  <si>
    <t>2.2.6</t>
  </si>
  <si>
    <t>Referral Fee Redemption: The front end should allow customers to redeem their referral fees as cashback, discounts, or other rewards offered by the bank.</t>
  </si>
  <si>
    <t>3 - Internal Bank Experience</t>
  </si>
  <si>
    <t>Case Management</t>
  </si>
  <si>
    <t>3.1.1</t>
  </si>
  <si>
    <r>
      <t>Ability for bankers/operations to track status of outstanding product applications to assist with customer queries.</t>
    </r>
    <r>
      <rPr>
        <i/>
        <sz val="10"/>
        <rFont val="Book Antiqua"/>
        <family val="1"/>
      </rPr>
      <t xml:space="preserve">
Complaint management must be intact as per BNM PD on Complaint Handling</t>
    </r>
  </si>
  <si>
    <t>Case Mgmt -While we have basic capabilities in admin, since HTC has case management solution capabilities, can we look at leveraging that?</t>
  </si>
  <si>
    <t>3.1.2</t>
  </si>
  <si>
    <t>Ability to view analytical dashboards for overall cases.</t>
  </si>
  <si>
    <t>3.1.3</t>
  </si>
  <si>
    <t>Ability to work on cases applications.</t>
  </si>
  <si>
    <t>3.1.4</t>
  </si>
  <si>
    <t>Ability to configure the role of the users to operate on case applications as per role based access.</t>
  </si>
  <si>
    <t>3.1.5</t>
  </si>
  <si>
    <t>Ability to Archive and Delete a case with dual control.</t>
  </si>
  <si>
    <t>3.1.6</t>
  </si>
  <si>
    <t>Ability to add and manage comments.</t>
  </si>
  <si>
    <t>3.1.7</t>
  </si>
  <si>
    <t>Role based user rights.</t>
  </si>
  <si>
    <t>3.1.8</t>
  </si>
  <si>
    <t>Ability to view detailed activity logs per case and request.</t>
  </si>
  <si>
    <t>3.1.9</t>
  </si>
  <si>
    <t>Ability to orchestrate the case via multiple departments/roles as per the workflow defined.</t>
  </si>
  <si>
    <t>3.1.10</t>
  </si>
  <si>
    <t>Can system create dynamic tasks for users and group of users to work during the case?</t>
  </si>
  <si>
    <t>3.1.11</t>
  </si>
  <si>
    <t>How does case handling support operations on deviation items e.g. AML, policy breaches, document compliances etc.</t>
  </si>
  <si>
    <t>3.1.12</t>
  </si>
  <si>
    <t>Ability to assign a due date to the tasks. The system also should be able to prioritize cases based on their severity and urgency</t>
  </si>
  <si>
    <t>3.1.13</t>
  </si>
  <si>
    <t>Does system allow single employee views accross all actions - e.g.:- normal and deviations?</t>
  </si>
  <si>
    <t>3.1.14</t>
  </si>
  <si>
    <t>Does system allow integration with 3rd party tools like chatbot, video calling for verification and/or validation and etc to have real time collaboration and/or support with the customers?</t>
  </si>
  <si>
    <t>3.1.15</t>
  </si>
  <si>
    <t>Does system allow configuring the case workflows with open standards?</t>
  </si>
  <si>
    <t>3.1.16</t>
  </si>
  <si>
    <t>Does system allow configuration of processing rules e.g. prequalification etc and help in automating certain parts of the cases?</t>
  </si>
  <si>
    <t>3.1.17</t>
  </si>
  <si>
    <t>Does system allows automated, semi-automated and fully manual processes during the case orchestration?</t>
  </si>
  <si>
    <t>3.1.18</t>
  </si>
  <si>
    <t>Security and compliance: The case management system should be designed with security and compliance in mind. This includes ensuring that user data is protected and that the system meets all regulatory requirements</t>
  </si>
  <si>
    <t>3.1.19</t>
  </si>
  <si>
    <t>The system should support multiple channels, such as web, mobile, and chat, to provide users with a consistent experience across all channels.</t>
  </si>
  <si>
    <t>3.1.20</t>
  </si>
  <si>
    <t>The system should be able to integrate with the customer relationship management (CRM) system, to provide a seamless customer experience.</t>
  </si>
  <si>
    <t>3.1.21</t>
  </si>
  <si>
    <t>Users should be able to provide feedback on their experience with the case management process</t>
  </si>
  <si>
    <t>3.1.22</t>
  </si>
  <si>
    <t>The system should have a mechanism to automatically route cases to the right team or individual</t>
  </si>
  <si>
    <t>3.1.23</t>
  </si>
  <si>
    <t>Users should be able to track the progress of their case through the digital banking front-end. They should receive updates on their case status and any actions taken by the bank.</t>
  </si>
  <si>
    <t>Credit Decisioning &amp; Scoring</t>
  </si>
  <si>
    <t>3.2.1</t>
  </si>
  <si>
    <r>
      <t xml:space="preserve">Is there ability and integration with external vendors for ordering valuation requests? Please describe.
</t>
    </r>
    <r>
      <rPr>
        <i/>
        <sz val="10"/>
        <rFont val="Book Antiqua"/>
        <family val="1"/>
      </rPr>
      <t>Note: Bidder may propose the new integration point or ability to leverage current platform i.e. CBM, CCRIS &amp; RAMCI (also knwn as EXPERIAN)</t>
    </r>
  </si>
  <si>
    <t>3.2.2</t>
  </si>
  <si>
    <t>Is there auto-workflow creation functionality for referring to credit teams for manual assessment? Please describe.</t>
  </si>
  <si>
    <t>3.2.3</t>
  </si>
  <si>
    <t>Is there a policy rules engine (including auto-decisioning) capability? Please describe.</t>
  </si>
  <si>
    <t>3.2.4</t>
  </si>
  <si>
    <r>
      <t xml:space="preserve">Can the proposed solution integrate with Bank's credit analytics system which currently available in the Bank?
</t>
    </r>
    <r>
      <rPr>
        <i/>
        <sz val="10"/>
        <rFont val="Book Antiqua"/>
        <family val="1"/>
      </rPr>
      <t>Note: The existing Bank subscription credit analytics system are CBM CCRIS &amp; RAMCI (also knwn as EXPERIAN)</t>
    </r>
  </si>
  <si>
    <t>3.2.5</t>
  </si>
  <si>
    <t>Does system support automatic income and transactional verification by fetching data from external sources e.g. Employees Provident Fund (EPF), Government payslip (ANM Portal), Utilities/Telecomunication providers and etc</t>
  </si>
  <si>
    <t>3.2.6</t>
  </si>
  <si>
    <t>Can the system fetch data from accounting systems for finacial analysis? E.g. Existing legacy core banking</t>
  </si>
  <si>
    <t>AML Verification Solution Integration</t>
  </si>
  <si>
    <t>3.3.1</t>
  </si>
  <si>
    <t>To incorporate requirement for the system integration with SironKYC, SironAML and SironEMB for automated customer risk ranking and screening, transaction monitoring and payment/transaction screening.
Siron System  (FICO)
Modules in Siron  System :
Siron Embargo (SWIFT / Transaction Screening)
Siron AML (Transaction Monitoring)
Siron KYC (Customer Due Diligence &amp; Name Screening)</t>
  </si>
  <si>
    <t>3.3.2</t>
  </si>
  <si>
    <r>
      <t xml:space="preserve">Necessary arrangement for system monitoring/black listing of suspicious customer account opening requests via Customer Name Screening. 
</t>
    </r>
    <r>
      <rPr>
        <i/>
        <sz val="10"/>
        <rFont val="Book Antiqua"/>
        <family val="1"/>
      </rPr>
      <t>Refer 3.3.1</t>
    </r>
  </si>
  <si>
    <t>Letter Generation</t>
  </si>
  <si>
    <t>3.4.1</t>
  </si>
  <si>
    <t>Is there capability to create auto contracts and its different versions?</t>
  </si>
  <si>
    <t>3.4.2</t>
  </si>
  <si>
    <t>Ability to record acceptance of the offer/quote via e-signature.</t>
  </si>
  <si>
    <t>Docusign /equivalent in KL</t>
  </si>
  <si>
    <t>3.4.3</t>
  </si>
  <si>
    <r>
      <t xml:space="preserve">Can the proposed solution integrate with the Bank's AML system which currently available in the Bank?
</t>
    </r>
    <r>
      <rPr>
        <i/>
        <sz val="10"/>
        <rFont val="Book Antiqua"/>
        <family val="1"/>
      </rPr>
      <t>Note: The Bank's AML system is Siron</t>
    </r>
  </si>
  <si>
    <t>Audit</t>
  </si>
  <si>
    <t>3.5.1</t>
  </si>
  <si>
    <t>Are all events and touchpoints timestamped and recorded for reporting and audit purposes? Can the logs be downloaded into a report?</t>
  </si>
  <si>
    <t>User Interface</t>
  </si>
  <si>
    <t>3.6.1</t>
  </si>
  <si>
    <t>Flexible user interface should be available to the extent of customising the look and feel, font, themes and image.</t>
  </si>
  <si>
    <t>3.6.2</t>
  </si>
  <si>
    <t>Consistent look and feel among major browsers.</t>
  </si>
  <si>
    <t>3.6.3</t>
  </si>
  <si>
    <t>Smooth and user friendly navigation. Minimal clicks/page navigation.</t>
  </si>
  <si>
    <t>3.6.4</t>
  </si>
  <si>
    <t>User friendly error message and recording of error message displayed to customers.</t>
  </si>
  <si>
    <t>3.6.5</t>
  </si>
  <si>
    <t>The application should support multi branding and segmentation (different services appear for different segments/different layout/widgets for different segments).</t>
  </si>
  <si>
    <t>3.6.6</t>
  </si>
  <si>
    <t>System must allow bank to build new customer journey.</t>
  </si>
  <si>
    <t>3.6.7</t>
  </si>
  <si>
    <t>System must have a built-in design system.</t>
  </si>
  <si>
    <t>3.6.8</t>
  </si>
  <si>
    <t>System support but not limited to Edge, Safari, Firefox, Chrome.</t>
  </si>
  <si>
    <t>3.6.9</t>
  </si>
  <si>
    <t>System supports Android, iOS and other mobile operating systems.</t>
  </si>
  <si>
    <t>3.6.10</t>
  </si>
  <si>
    <t>Technology stacks compliant with open &amp; trending technology in terms of UI rendering, event processing and object mapping.</t>
  </si>
  <si>
    <t>3.6.11</t>
  </si>
  <si>
    <t>Platform provides accelerator tools such as project, UI, theme template, boilerplate code, guideline to get rapid development.</t>
  </si>
  <si>
    <t>3.6.12</t>
  </si>
  <si>
    <t>UI will respect platform specific UI best practices patterns like support for tab navigation on Android, iOS and others  for best user experience.</t>
  </si>
  <si>
    <t>Personal Financial Management (PFM)</t>
  </si>
  <si>
    <t>3.7.1</t>
  </si>
  <si>
    <t>Monthly summary: The system should provide customers with a monthly spending analysis to help them understand their spending habits.</t>
  </si>
  <si>
    <t>3.7.2</t>
  </si>
  <si>
    <t>Overview: The system should provide a summary of the customer's total expenditure for a specific month.</t>
  </si>
  <si>
    <t>3.7.3</t>
  </si>
  <si>
    <t>Real-time account aggregation: The system should allow users to preview their expenditure in real-time based on various spending categories.</t>
  </si>
  <si>
    <t>3.7.4</t>
  </si>
  <si>
    <t>Category summary: The system should be able to summarize the customer's total expenditure for specific categories.</t>
  </si>
  <si>
    <t>3.7.5</t>
  </si>
  <si>
    <t>Category expenses summary: The system should allow users to view detailed insights for each spending category</t>
  </si>
  <si>
    <t>3.7.6</t>
  </si>
  <si>
    <t>The system can present insights in an engaging and visually appealing manner beyond the traditional use of tables and graphs.</t>
  </si>
  <si>
    <t>3.7.7</t>
  </si>
  <si>
    <t>Transaction Analysis and Insights: The PFM feature should analyze the customer's financial transactions and provide insights into their spending habits. For example, it could identify recurring expenses, show how much the customer is spending on entertainment, or highlight any unusual spending patterns</t>
  </si>
  <si>
    <t>3.7.8</t>
  </si>
  <si>
    <t>Fitness Tracker: The system must be able to develop/integrate with fitness trackers to track the customer's daily step count able to update their progress in real time and calculate the penalty amount based on the number of steps the customer missed and deduct it from their savings account to the penalty pot.</t>
  </si>
  <si>
    <t>HTC?</t>
  </si>
  <si>
    <t>Open ended, we would need more details to assess. HTC?</t>
  </si>
  <si>
    <t>3.7.9</t>
  </si>
  <si>
    <t>Diet tracker : the system should enable real-time tracking of a customer's spending at restaurants/food merchants. The system should be able to calculate the penalty amount based on the frequency of visits to these restaurants and deduct it from the customer's savings account to a designated penalty pot.</t>
  </si>
  <si>
    <t>3.7.10</t>
  </si>
  <si>
    <t>Time Management Tracker: The system must be integrated with the alarm system to track the customer's snooze button clicks. It should be able to calculate the penalty amount based on the frequency of the clicks and deduct it from the customer's savings account to a designated penalty pot.</t>
  </si>
  <si>
    <t>3.7.11</t>
  </si>
  <si>
    <t>Personalized Recommendations: The PFM feature should provide personalized recommendations to help customers improve their financial situation. For example, it could recommend a credit card with a lower interest rate, suggest ways to reduce monthly expenses, or provide guidance on how to pay off debt more quickly.</t>
  </si>
  <si>
    <t>Recommendations we need to rely on 3rd party? HTC?</t>
  </si>
  <si>
    <t>3.7.12</t>
  </si>
  <si>
    <t>Alerts and Notifications: The PFM feature should provide customers with alerts and notifications to help them stay on top of their finances. For example, it could notify the customer when they are about to exceed their budget, when a bill is due, or when their account balance falls below a certain level.</t>
  </si>
  <si>
    <t>3.7.13</t>
  </si>
  <si>
    <t>Financial Planning and Goal Setting: The PFM feature should allow customers to set financial goals such as saving for a down payment on a home, paying off debt, or building an emergency fund. The feature should provide guidance on how much the customer needs to save each month to reach their goals.</t>
  </si>
  <si>
    <t>3.7.14</t>
  </si>
  <si>
    <t>Budgeting and Expense Tracking: The PFM feature should allow customers to set budgets and track their expenses against those budgets. The customer should be able to categorize their expenses and view them in a way that helps them identify areas where they are overspending.</t>
  </si>
  <si>
    <t>3.7.15</t>
  </si>
  <si>
    <t>The system is equipped with a chatbot that can perform PFM and provide insights based on customer queries.</t>
  </si>
  <si>
    <t>Chatbot experience HTC?</t>
  </si>
  <si>
    <t>Artificial Intelligence (AI)</t>
  </si>
  <si>
    <t>3.8.1</t>
  </si>
  <si>
    <t xml:space="preserve"> The system should be capable of understanding and processing natural language inputs from users, and provide relevant responses to their queries.</t>
  </si>
  <si>
    <t>HTC experience on AI/can suggest AI tools?</t>
  </si>
  <si>
    <t>3.8.2</t>
  </si>
  <si>
    <t>Personalized Recommendations - The system should analyze the user's transaction data, spending patterns, and financial goals to provide personalized recommendations on financial products and services.</t>
  </si>
  <si>
    <t>3.8.3</t>
  </si>
  <si>
    <t>Fraud Detection - The system should use machine learning algorithms to detect potential fraudulent activities and notify the user of any suspicious transactions.</t>
  </si>
  <si>
    <t>3.8.4</t>
  </si>
  <si>
    <t>Voice Recognition - The system should have the ability to recognize and process voice commands from users, allowing them to perform actions on their accounts hands-free.</t>
  </si>
  <si>
    <t>3.8.5</t>
  </si>
  <si>
    <t xml:space="preserve">Sign Language Recognition :  The system should have the ability to recognize and process sign language from users, </t>
  </si>
  <si>
    <t>3.8.6</t>
  </si>
  <si>
    <t>Predictive Analytics - The system should be able to analyze historical data to predict future financial trends and provide insights to help users make informed financial decisions.</t>
  </si>
  <si>
    <t>3.8.7</t>
  </si>
  <si>
    <t>Virtual Financial Advisor - The AI system should be able to provide users with personalized financial advice and recommendations, similar to a human financial advisor.</t>
  </si>
  <si>
    <t>3.8.8</t>
  </si>
  <si>
    <t>Intelligent Chatbot - The AI system should have a chatbot that can understand user queries, provide quick responses, and direct users to appropriate resources.</t>
  </si>
  <si>
    <t>3.8.9</t>
  </si>
  <si>
    <t>Customer Segmentation - The AI system should be able to segment users into different groups based on their behavior, demographics, and other factors to provide personalized experiences.</t>
  </si>
  <si>
    <t>3.8.10</t>
  </si>
  <si>
    <t>Natural Language Generation (NLG) - The AI system should be capable of generating human-like responses to user queries and provide relevant information and insights.</t>
  </si>
  <si>
    <t>3.8.11</t>
  </si>
  <si>
    <t>Sentiment Analysis - The AI system should be able to analyze customer feedback, comments, and complaints on social media and other platforms to identify patterns and insights that can help improve customer satisfaction.</t>
  </si>
  <si>
    <t>Business Intelligence</t>
  </si>
  <si>
    <t>3.9.1</t>
  </si>
  <si>
    <t>Real-time updates: The dashboard should provide real-time updates on key performance indicators (KPIs) such as transaction volume, user engagement, and customer satisfaction.</t>
  </si>
  <si>
    <t>Assuming data is made avaialble we can pull in and churn dashboards</t>
  </si>
  <si>
    <t>3.9.2</t>
  </si>
  <si>
    <t>Customizable views: The dashboard should allow users to customize their view of the data, such as selecting which KPIs to display, and how they are visualized (e.g. graphs, tables, charts).</t>
  </si>
  <si>
    <t>3.9.3</t>
  </si>
  <si>
    <t>Alerts and notification: The dashboard should be able  to alert users when certain KPIs or metrics reach a specific threshold or when an anomaly is detected.</t>
  </si>
  <si>
    <t>3.9.4</t>
  </si>
  <si>
    <t>Integration with other systems: The dashboard should be able to integrate with other systems and tools, such as CRM or helpdesk systems, to provide a more comprehensive view of customer engagement.</t>
  </si>
  <si>
    <t>3.9.5</t>
  </si>
  <si>
    <t>User management: The dashboard should habe user management capabilities, such as setting up user roles and permissions, and tracking user activity.</t>
  </si>
  <si>
    <t>3.9.6</t>
  </si>
  <si>
    <t>Historical data: The dahsboard should be able to display historical data over a period of time, allowing users to compare performance trends and identify areas for improvement.</t>
  </si>
  <si>
    <t>3.9.7</t>
  </si>
  <si>
    <t>Mobile access: The dashboard should be able accessible via mobile devices, allowing users to monitor KPIs and alerts while on-the-go.</t>
  </si>
  <si>
    <t>3.9.8</t>
  </si>
  <si>
    <t>Data export: The dashboard should allow users to export data in various formats (e.g CSV, Excel, PDF) for further analysis or reporting purposes.</t>
  </si>
  <si>
    <t>4 - Financing Origination System</t>
  </si>
  <si>
    <t>Access Control</t>
  </si>
  <si>
    <t>4.1.1</t>
  </si>
  <si>
    <t>The new FOS system should not affect the availability of current services offered by the Bank.</t>
  </si>
  <si>
    <t>We can look at 2 Options.
1. As implemented in MBSB, we can build FOS front end, and hand off data to existing FOS system of the bank.(Existing FOS- JURIS )
2. HTC to suggest FOS system and we integrate with it .</t>
  </si>
  <si>
    <t>4.1.2</t>
  </si>
  <si>
    <t>The new FOS system should introduce new services and features to enhance the customer experience and streamline the financing application process.</t>
  </si>
  <si>
    <t>4.1.3</t>
  </si>
  <si>
    <t>The new FOS system should be integrated with the Bank's current host, middleware, implementer gateway, and 3rd party systems to ensure seamless communication and data transfer between systems.</t>
  </si>
  <si>
    <t>4.1.4</t>
  </si>
  <si>
    <t>The new FOS system should be integrated with the Bank's Omni channel to provide a consistent user experience across all channels.</t>
  </si>
  <si>
    <t>4.1.5</t>
  </si>
  <si>
    <t>The new FOS system should have the required infrastructure, including hardware, servers, peripherals, and software, to support its functionalities.</t>
  </si>
  <si>
    <t>4.1.6</t>
  </si>
  <si>
    <t>The new FOS system should support the end-to-end financing application process, from initiation to reconciliation, to ensure that all processes are completed seamlessly.</t>
  </si>
  <si>
    <t>4.1.7</t>
  </si>
  <si>
    <t>The new FOS system should support the re-engagement of existing customers for cross-selling of new products and services.</t>
  </si>
  <si>
    <t>4.1.8</t>
  </si>
  <si>
    <t>The new FOS system should have robust access control measures to ensure the security of user accounts and data.</t>
  </si>
  <si>
    <t>4.1.9</t>
  </si>
  <si>
    <t>The password should be configurable for criteria such as expiration period, length of minimum and maximum, and password reusable cycle limit</t>
  </si>
  <si>
    <t>4.1.10</t>
  </si>
  <si>
    <t>The system should provide a self-reset password function based on the email registered to each user.</t>
  </si>
  <si>
    <t>4.1.11</t>
  </si>
  <si>
    <t>The system should provide a first-time login function for new users.</t>
  </si>
  <si>
    <t>4.1.12</t>
  </si>
  <si>
    <t>The system should provide informative hyperlinks such as login help, how to reset the password, clickable links, or guides for users on how to log in and reset their passwords.</t>
  </si>
  <si>
    <t>4.1.13</t>
  </si>
  <si>
    <t>The system should limit the number of unsuccessful login attempts before the password is blocked.</t>
  </si>
  <si>
    <t>4.1.14</t>
  </si>
  <si>
    <t>The system should provide reminders or notifications to users to change their passwords before the password expiry date.</t>
  </si>
  <si>
    <t>4.1.15</t>
  </si>
  <si>
    <t>The system should enable Single Sign-On (SSO) function for multiple systems that connect to the FOS.</t>
  </si>
  <si>
    <t>4.1.16</t>
  </si>
  <si>
    <t>The system should enable access to 3rd party, such as developers and legal firms, that can be controlled by the system administrator.</t>
  </si>
  <si>
    <t>4.1.17</t>
  </si>
  <si>
    <t>The new FOS system should support various financing products, including Unsecured Financing, Personal Financing, Mortgage Financing, Vehicle Financing, Card, Business Financing, SME Financing, Ar-Rahnu, MCash, Staff Financing, and Collateralized Financing.</t>
  </si>
  <si>
    <t xml:space="preserve">Financing Application </t>
  </si>
  <si>
    <t>4.2.1</t>
  </si>
  <si>
    <t>The system should support the following products: 
- Personal Financing
- Mortgage Financing
- Vehicle Financing
- Card
- Business Financing
- SME Financing
- Ar-Rahnu
- Mcash
- Staff Financing
- Collateralized Financing</t>
  </si>
  <si>
    <t>Products to be configured as part of FOS/CBS. Front end journeys by i-exceed</t>
  </si>
  <si>
    <t>4.2.2</t>
  </si>
  <si>
    <t>The system should display a dashboard view for branches that shows:
- summary of financing by product.
- summary of financing application.
- summary of financing by stage.
- summary of pending items.
- Cross-selling products.
- selection date.
- customizable/parameterized dashboard view based on user preferences.</t>
  </si>
  <si>
    <t>4.2.3</t>
  </si>
  <si>
    <t>The system should display a dashboard view for the Retail Approving Centre (RAC) that shows:
- summary of financing application.
- summary of financing by stage.
- summary of pending items.
- selection date.
- customizable/parameterized dashboard view based on user preferences.</t>
  </si>
  <si>
    <t>4.2.4</t>
  </si>
  <si>
    <t>The system should display a dashboard view for the Credit Operations Department (COD) that shows:
- summary of financing application.
- summary of financing by stage.
- summary of pending items.
- selection date.
- customizable/parameterized dashboard view based on user preferences.</t>
  </si>
  <si>
    <t>4.2.5</t>
  </si>
  <si>
    <t>The system should display a dashboard view for the HQ (Consumer Banking Division) that shows:
- summary of financing by product.
- summary of financing application.
- summary of financing by stage.
- selection date.
- cross-selling products.
- customizable/parameterized dashboard view based on user preferences.</t>
  </si>
  <si>
    <t>4.2.6</t>
  </si>
  <si>
    <t>The system should display a dashboard view for Regulatory Reporting (CRISS) that shows:
- summary of Financing by Main Products.
- summary of Financing Application.
- summary of Financing by Stages/Status.
- summary of Pending Items.
- statistic of application (No. of application, amount apply, amount approved).
- selection date.
- customizable/Parameterized Dashboard View based on user preferences.</t>
  </si>
  <si>
    <t>4.2.7</t>
  </si>
  <si>
    <t>The system should display a dashboard view for the Human Capital Division (HCD) that shows:
- summary of financing by product.
- summary of financing application.
- summary of financing by stage.
- summary of pending items.
- selection date.
- customizable/Parameterized Dashboard View based on user preferences.</t>
  </si>
  <si>
    <t>4.2.8</t>
  </si>
  <si>
    <t>The system should provide a search function that allows users to search based on the following information:
- CIF Number
- Identification Number
- Name
- Reference Number, and cross-check with multiple applicant types (guarantor, co-applicant, etc.).</t>
  </si>
  <si>
    <t>4.2.9</t>
  </si>
  <si>
    <t>The view for search should display the following information:
- Financing Type
- Reference Number
- CIF Number
- Customer Name
- Financing Amount
- Application Status
- Application Date
- IC number.</t>
  </si>
  <si>
    <t>Customer Onboarding</t>
  </si>
  <si>
    <t>4.3.1</t>
  </si>
  <si>
    <t>Provide an online application platform for customers to self-onboard
Allow customers to provide their personal information such as name, contact details, and identification number
Allow customers to upload their identification documents such as passport, identity card, or driving license
Provide a secure platform for customers to submit their information and documents
Send a confirmation email or message to the customer upon successful submission of their information and documents
Notify the bank’s staff of the customer’s application for further processing and verification</t>
  </si>
  <si>
    <t>4.3.2</t>
  </si>
  <si>
    <t>Provide a streamlined and efficient process for bank staff to onboard customers
Enable bank staff to input minimal data and upload customer documents
Provide a parameterized process flow to comply with regulatory requirements for low, medium, and high-risk customers
Notify the customer of the status of their application and any additional requirements needed to complete the process.</t>
  </si>
  <si>
    <t>4.3.3</t>
  </si>
  <si>
    <t xml:space="preserve">Individual  &amp; BO : Allow for the capture of enhanced due diligence (EDD) information for high-risk customers
Implement a risk profiling system based on the customer’s product holdings to identify potential risks
Provide access to relevant databases and third-party services for customer verification and background checks.
For non individual EDD requirements : Allow for the capture of enhanced due diligence (EDD) information for high-risk customers
Implement a risk profiling system based on the customer’s product holdings to identify potential risks
Provide access to relevant databases and third-party services for customer verification and background checks. </t>
  </si>
  <si>
    <t>4.3.4</t>
  </si>
  <si>
    <t>Individual &amp; BO: System must be able to obtain /capture 10 critical data elements: 
a. Full legal name including aliases 
b. ID number 
c. Residential address and mailing address 
d. DOB 
e. Nationality 
f. Occupation Type 
g. Name of employer/nature of self employment 
h. Range of annual income 
i. Contact telephone number (personal/office/work) 
j. Purpose of account/transaction
Non individual:
a. Full legal name including aliases 
b. Company incorporation number  or business registration number
c. Residential and business address
d. Date of incorporation or registration
e. Place of incorporation or registration
f. Nature of business
g. Legal/entity type classification
h. Contact telephone number
i. Ownership &amp; control structure
j. Power that regulate and bind the customer (eg director's resolution, name of person of senior management positions
k. Range of annual turnover
l. Purpose of account/transaction
m. Source of fund</t>
  </si>
  <si>
    <t>4.3.5</t>
  </si>
  <si>
    <t>Implement a secure system for the storage and management of customer information and documents
Comply with relevant data protection laws and regulations to ensure customer data privacy and security
Ensure the onboarding process is user-friendly and efficient for both customers and bank staff
Provide clear communication channels for customers to ask questions or raise concerns about the onboarding process.</t>
  </si>
  <si>
    <t>Financial Calculator</t>
  </si>
  <si>
    <t>4.4.1</t>
  </si>
  <si>
    <r>
      <t xml:space="preserve">The system shall allow customers to access financing calculators based on program type and customer eligibility calculation.
The financing calculator shall provide accurate calculations based on customer inputs such as loan amount, tenure, and interest rates.
The system shall ensure that the financing calculator adheres to regulatory requirements.
</t>
    </r>
    <r>
      <rPr>
        <sz val="10"/>
        <color theme="1"/>
        <rFont val="Book Antiqua"/>
        <family val="1"/>
      </rPr>
      <t>The financing calculator shall be accessible via the Bank’s website or mobile application.</t>
    </r>
  </si>
  <si>
    <t>4.4.2</t>
  </si>
  <si>
    <t>The system shall allow staff to access profit rate calculators for customization based on profit calculation method and product type.
The profit rate calculator shall provide accurate calculations based on inputs such as profit rate, tenure, and loan amount.
The system shall ensure that the profit rate calculator adheres to regulatory requirements.
The profit rate calculator shall be accessible via the Bank’s internal system.</t>
  </si>
  <si>
    <t>4.4.3</t>
  </si>
  <si>
    <t>The system shall automatically calculate takaful contributions for each financing based on the takaful operator contribution calculator.
The takaful contribution calculator shall provide accurate calculations based on inputs such as financing amount, tenure, and takaful operator rates.
The system shall ensure that the takaful contribution calculator adheres to regulatory requirements.
The takaful contribution calculator shall be accessible via the Bank’s internal system.</t>
  </si>
  <si>
    <t>4.4.4</t>
  </si>
  <si>
    <t>The system shall calculate other related charges for the financing, such as wakalah fee, legal fee, etc.
The system shall provide accurate calculations based on inputs such as financing amount, tenure, and other related charges rates.
The system shall ensure that the calculations of other related charges adhere to regulatory requirements.
The calculation of other related charges shall be accessible via the Bank’s internal system</t>
  </si>
  <si>
    <t>Customer Screening &amp; AMLCFT Risk Ranking</t>
  </si>
  <si>
    <t>4.5.1</t>
  </si>
  <si>
    <t xml:space="preserve">The system should be able to integrate with AMLA screening process to screen the type of customer on board (low risk, medium risk, and high risk) and PEP Status declaration (for individual &amp; BO) and PEC (political exposed company) status declaration for non individual
The system should be able to perform automated name screening and AMLCFT Risk Ranking via integration to Siron eKYC for new customers. </t>
  </si>
  <si>
    <t>4.5.2</t>
  </si>
  <si>
    <t>The system should be able to integrate with the employer's system or statutory bodies such as LHDN, EPF, or SOCSO system to verify customer employment details.
The system should be able to perform Employment Verification automatically for new customers.</t>
  </si>
  <si>
    <t>4.5.3</t>
  </si>
  <si>
    <t>The system should be able to integrate with either the Bank’s internal or external credit scoring engines such as Credit Predix, RAMCI, CCRIS, or CTOS.</t>
  </si>
  <si>
    <t>4.5.4</t>
  </si>
  <si>
    <t>The system should be able to perform Credit Evaluation automatically for new customers.</t>
  </si>
  <si>
    <t>4.5.5</t>
  </si>
  <si>
    <t>The system should be able to set product and credit policy filters for manual and/or automated decision-making processes.
The system should be able to perform parameterized filtering for new customers.</t>
  </si>
  <si>
    <t>4.5.6</t>
  </si>
  <si>
    <t>The system should be able to set individual, joint and group approval limit matrix-based financing amount, product, credit parameter/policy, and system flow.</t>
  </si>
  <si>
    <t>4.5.7</t>
  </si>
  <si>
    <t>The system should be able to automatically apply the approval matrix and level for new customers.</t>
  </si>
  <si>
    <t>4.5.8</t>
  </si>
  <si>
    <t>The system should be able to automatically allocate cases for processing/approval based on the approval matrix and level.</t>
  </si>
  <si>
    <t>4.5.9</t>
  </si>
  <si>
    <t>The system should be able to re-route the case to a different staff member or level as needed.</t>
  </si>
  <si>
    <t>4.5.10</t>
  </si>
  <si>
    <t>The system should be able to display the current exposure limit for the customer by product.</t>
  </si>
  <si>
    <t>4.5.11</t>
  </si>
  <si>
    <t>The system should be able to update the exposure limit in real-time.</t>
  </si>
  <si>
    <t>4.5.12</t>
  </si>
  <si>
    <t>The system should be able to tag any deviation from the standard credit policy and limit.</t>
  </si>
  <si>
    <t>4.5.13</t>
  </si>
  <si>
    <t>The system should be able to generate a report of all deviations.</t>
  </si>
  <si>
    <t>4.5.14</t>
  </si>
  <si>
    <t>The system should be able to perform Connected Party screening to identify any links between the customer and other parties.</t>
  </si>
  <si>
    <t>4.5.15</t>
  </si>
  <si>
    <t>The system should be able to detect and flag any potential fraud based on patterns and trends in the customer's behavior and transaction history.</t>
  </si>
  <si>
    <t>We need to integrate with 3 rd party- Fraud system of the bank</t>
  </si>
  <si>
    <t>4.5.16</t>
  </si>
  <si>
    <t>The system should be able to alert staff members to investigate any potential fraud cases.</t>
  </si>
  <si>
    <t>4.5.17</t>
  </si>
  <si>
    <t>The system should be able to calculate and display the Single Customer Exposure Limit (SCEL) based on the Bank’s internal credit policy and regulatory requirementsT.</t>
  </si>
  <si>
    <t>4.5.18</t>
  </si>
  <si>
    <t>The system should be able to automatically check and enforce the SCEL for new financing applications.</t>
  </si>
  <si>
    <t>4.5.19</t>
  </si>
  <si>
    <t>Individual &amp; BO : The system should be able to check EDD Information:
a. Source of wealth/source of fund
b. Anticipated account activities (estimated monthly payments/withdrawal/credits into accounts).
Non Individual : The system should be able to check EDD Information:
a. Source of wealth/source of fund generated from business activities
b. Anticipated account activities (estimated monthly payments/withdrawal/credits into accounts).</t>
  </si>
  <si>
    <t>info to be provided by banks systems. We will integrate</t>
  </si>
  <si>
    <t>Document Management</t>
  </si>
  <si>
    <t>4.6.1</t>
  </si>
  <si>
    <t>The system should allow customers to upload their documents in PDF, JPEG, and PNG formats.
The system should provide a user-friendly interface for customers to upload their documents.
The system should be able to delete customer data that is not in use.</t>
  </si>
  <si>
    <t>4.6.2</t>
  </si>
  <si>
    <t>The system should allow authorized staff to download customers' uploaded documents.
The system should ensure that downloaded documents are of the same format and quality as the original documents.</t>
  </si>
  <si>
    <t>4.6.3</t>
  </si>
  <si>
    <t>The system should allow authorized staff to view customers' uploaded documents.
The system should allow authorized staff to remove customers' uploaded documents in case of customer data not in use anymore.
The system should provide a user-friendly interface for staff to view the documents.</t>
  </si>
  <si>
    <t>4.6.4</t>
  </si>
  <si>
    <t>The system should allow customers to remove or edit their uploaded documents.
The system should provide a log to track the changes made to the documents.</t>
  </si>
  <si>
    <t>4.6.5</t>
  </si>
  <si>
    <t>The system should auto-generate letter of offer (LO), terms and conditions (T&amp;Cs), and any other related documents.
The system should ensure that the generated documents are accurate and comply with the bank's policies and regulations.</t>
  </si>
  <si>
    <t>4.6.6</t>
  </si>
  <si>
    <t>The system should provide a parameterized document checklist to verify the documents required for customer financing application processing.
The system should ensure that all required documents are present before allowing the application to proceed.</t>
  </si>
  <si>
    <t>4.6.7</t>
  </si>
  <si>
    <t>The system should allow customers to upload documents from allowable sources or credentials.
The system should ensure that the uploaded documents are of good quality and legible.</t>
  </si>
  <si>
    <t>4.6.8</t>
  </si>
  <si>
    <t>The system should provide an indexing and search function to easily retrieve and recall documents.
The system should ensure that the search results are accurate and relevant.</t>
  </si>
  <si>
    <t>4.6.9</t>
  </si>
  <si>
    <t>The system should have the capability to encrypt documents for security purposes and avoid data leakage.
The system should ensure that the encryption process is secure and complies with the bank's security policies.</t>
  </si>
  <si>
    <t>4.6.10</t>
  </si>
  <si>
    <t>The system should allow the support of e-signature for documentation purposes for both internal and external parties.
The system should ensure that the e-signature process complies with the bank's policies and regulations.</t>
  </si>
  <si>
    <t xml:space="preserve">e-sign integration </t>
  </si>
  <si>
    <t>4.6.11</t>
  </si>
  <si>
    <t>The system should allow tagging of the financing with collateralized assets.
The system should ensure that the tagging process is accurate and complies with the bank's policies and regulations.</t>
  </si>
  <si>
    <t>Tagging?</t>
  </si>
  <si>
    <t>Pending, Reject, Cancel and Withdrawn Application:</t>
  </si>
  <si>
    <t>4.7.1</t>
  </si>
  <si>
    <t>Enable the system to automatically close or cancel a pending application after a parameter-based duration.
The duration should be configurable based on the bank's internal policy or regulatory requirements.</t>
  </si>
  <si>
    <t>4.7.2</t>
  </si>
  <si>
    <t>Enable the system to allow staff to reject, cancel, or withdraw a customer application during the processing stage.
Staff should be able to add a reason or note for the rejection, cancellation, or withdrawal of the application.</t>
  </si>
  <si>
    <t>4.7.3</t>
  </si>
  <si>
    <t>Ensure that all application status updates are in line with the Bank Negara Malaysia (BNM) status submission requirements.
The system should be able to automatically generate and submit status reports to BNM based on the bank's reporting frequency and requirements.
The system should also be able to generate and store audit trails for all status updates and submissions for compliance purposes.</t>
  </si>
  <si>
    <t>Straight Through Process Post Acceptance/Disbursement Activity:</t>
  </si>
  <si>
    <t>4.8.1</t>
  </si>
  <si>
    <t>The system should generate a unique financing account number for each accepted facility
The financing account number should be displayed to the customer and stored in the system for future reference</t>
  </si>
  <si>
    <t>4.8.2</t>
  </si>
  <si>
    <t>The system should support Straight Through Process Trading (Tawarruq) for Islamic financing products
The system should automatically execute the Tawarruq transaction upon customer acceptance of the facility</t>
  </si>
  <si>
    <t>4.8.3</t>
  </si>
  <si>
    <t>The system should support Straight Through Process (STP) disbursement for all types of financing products, including Personal Financing, Vehicle Financing, House Financing, SME, Corporate, Ar-rahnu or Robotic Process Automation (RPA) if applicable
The disbursement process should be automated and executed seamlessly without manual intervention</t>
  </si>
  <si>
    <t>We will integrate with necessary API's. Rule configurations for STP disbursement happens in CBS?</t>
  </si>
  <si>
    <t>4.8.4</t>
  </si>
  <si>
    <t>The system should have an embedded maker and checker function for disbursement
The disbursement process should not require the involvement of a teller or over-rider</t>
  </si>
  <si>
    <t>STP/Maker checker?</t>
  </si>
  <si>
    <t>4.8.5</t>
  </si>
  <si>
    <t>The system should have the capability to disburse multiple facilities in bulk
The bulk disbursement function should be parameterized to allow filtering based on certain criteria, such as product type or customer segment</t>
  </si>
  <si>
    <t>4.8.6</t>
  </si>
  <si>
    <t>The system should generate a daily report for successful and failed/rejected transactions
The report should be sent to designated recipients through email or made available in the system for viewing</t>
  </si>
  <si>
    <t>4.8.7</t>
  </si>
  <si>
    <t>The system should be integrated with solicitor's system or Juris for Letter of Instruction (LI) issuance
The LI issuance process should be automated and executed seamlessly without manual intervention</t>
  </si>
  <si>
    <t>4.8.8</t>
  </si>
  <si>
    <t>The system should automatically generate an instruction to the valuer via email
The instruction should include all necessary details about the valuation process, including property details and contact information for the customer</t>
  </si>
  <si>
    <t>4.8.9</t>
  </si>
  <si>
    <t>The system should be integrated with LHDN system for e-stamping
The stamping process should be automated and executed seamlessly without manual intervention</t>
  </si>
  <si>
    <t>4.8.10</t>
  </si>
  <si>
    <t>The system should be integrated with Financial Information System (FIS) to check on car ownership claim and for car registration
The system should automatically verify the car ownership claim and registration details, and flag any discrepancies to the user for resolution.</t>
  </si>
  <si>
    <t>FIS system owned by bank?</t>
  </si>
  <si>
    <t>Built-in Authorisation to Release</t>
  </si>
  <si>
    <t>4.9.1</t>
  </si>
  <si>
    <t>Enable an editable Authorisation to Release (AR) form for Personal Financing (PF), Vehicle Financing (VF) and Home Financing (HF)
The AR form should include all necessary details about the customer and the financing product, such as the financing amount, repayment tenure, profit rate, and any applicable charges and fees.
The AR form should be customizable based on the bank's requirements and policies.
The AR form should be accessible to authorized staff members only.
The AR form should include an electronic signature option for faster processing.</t>
  </si>
  <si>
    <t>4.9.2</t>
  </si>
  <si>
    <t>Enable an editable Pre-Disbursement Checklist (PDC) for Personal Financing (PF), Vehicle Financing (VF) and Home Financing (HF)
The PDC should include all necessary details about the customer and the financing product, such as the financing amount, repayment tenure, profit rate, and any applicable charges and fees.
The PDC should be customizable based on the bank's requirements and policies.
The PDC should be accessible to authorized staff members only.
The PDC should include a checklist of all necessary documents and requirements that need to be verified before releasing the financing amount.
The PDC should include an electronic signature option for faster processing.
The PDC should include an option for attaching relevant documents, such as copies of the customer's identification documents, income statements, and credit reports.</t>
  </si>
  <si>
    <t>Checklist to be maintained as part of FOS?</t>
  </si>
  <si>
    <t>Notification Management</t>
  </si>
  <si>
    <t>4.10.1</t>
  </si>
  <si>
    <t>The system should have the ability to apply notification functions at various stages of the loan application process, including branches, RAC (Relationship Approval Committee), COD (Credit Operation Department), and customer stages.
Each stage should have specific notifications assigned to it, based on the events occurring in that stage.</t>
  </si>
  <si>
    <t>4.10.2</t>
  </si>
  <si>
    <t>The system should automatically generate notifications to inform customers and staff of the progress of their loan application status.
Notifications should be generated based on the current stage of the loan application process.
Notifications should be sent in real-time, so that customers and staff are informed immediately when there is a status update.</t>
  </si>
  <si>
    <t>4.10.3</t>
  </si>
  <si>
    <t>The system should have the ability to send notifications via multiple channels, including SMS, WhatsApp, or email.
Customers and staff should be able to choose their preferred channel for receiving notifications.</t>
  </si>
  <si>
    <t>4.10.4</t>
  </si>
  <si>
    <t>The system should allow for customization of the notification content, including the message and formatting.
The system should allow for adjustments to the timing of notifications, such as the frequency of notifications or the time of day they are sent.
The system should allow for customization of the target recipients of the notifications, based on roles and responsibilities within the loan application process</t>
  </si>
  <si>
    <t>Content Management and Enhanced Look and Feel (UX &amp; UI):</t>
  </si>
  <si>
    <t>4.11.1</t>
  </si>
  <si>
    <t>The system should provide a graphical and informative welcome screen that shows the login date/time stamp, relevant information, pending tasks, and other relevant information. The system should also support drop-and-drag widget function for customization.</t>
  </si>
  <si>
    <t>4.11.2</t>
  </si>
  <si>
    <t>The system must support redo, undo, and confirmation functions for each task to provide the user control and freedom to manage their actions.</t>
  </si>
  <si>
    <t>4.11.3</t>
  </si>
  <si>
    <t>The system should have embedded artificial intelligence in financing processing and decision-making processes.</t>
  </si>
  <si>
    <t>3rd paty AI/HTC</t>
  </si>
  <si>
    <t>4.11.4</t>
  </si>
  <si>
    <t>The system should be suitable for both novice and experienced users. The complicated workflow of function should be avoided to enhance the flexibility and efficiency of use.</t>
  </si>
  <si>
    <t>4.11.5</t>
  </si>
  <si>
    <t>The system should enable the personalisation function and be integrated with any related new system or platform in the future. This is to allow any future development of new channels and fintech solutions integration. It also enables flexibility regarding products, services and functionalities to eliminate the need for a complete rebuild of back-office with each enhancement.</t>
  </si>
  <si>
    <t>4.11.6</t>
  </si>
  <si>
    <t>The system should enable cross-selling onboarding processes for other products such as credit cards and wealth management products.</t>
  </si>
  <si>
    <t>4.11.7</t>
  </si>
  <si>
    <t>The system should support and be compatible with all main popular browsers and compatible for both and mobile view. Enable function on-site and off-site bank premises accessibility.</t>
  </si>
  <si>
    <t>4.11.8</t>
  </si>
  <si>
    <t>The system should enable the ability to save an application at any point in the process and resume at a later time.</t>
  </si>
  <si>
    <t>4.11.9</t>
  </si>
  <si>
    <t>The system should be able to update and modify the content of documents such as LO, product disclosure sheet (PDS), and T&amp;Cs.</t>
  </si>
  <si>
    <t>4.11.10</t>
  </si>
  <si>
    <t>The system should be able to have a flexible workflow or process flow that can be adjusted or changed accordingly.</t>
  </si>
  <si>
    <t>4.11.11</t>
  </si>
  <si>
    <t>The data entry management or data entry system should be based on a parameterized system instead of program-based and can be adjusted accordingly based on customer type, product type, package, and campaign if required.</t>
  </si>
  <si>
    <t>4.11.12</t>
  </si>
  <si>
    <t>The system should enable or disable the application copy function to reduce the data entry.</t>
  </si>
  <si>
    <t>4.11.13</t>
  </si>
  <si>
    <t>The system should enable the function of maintaining the Panel Company Listing, Panel Developer, Panel Valuer, Auctioneer, and Single Customer Exposure Limit (SCEL) data maintenance</t>
  </si>
  <si>
    <t>4.11.14</t>
  </si>
  <si>
    <t>The system should have an audit trail available for any changes and progress made with date/time stamp.</t>
  </si>
  <si>
    <t xml:space="preserve">Reporting </t>
  </si>
  <si>
    <t>4.12.1</t>
  </si>
  <si>
    <r>
      <t>The system should be able to replicate the existing report list in the existing FOS.</t>
    </r>
    <r>
      <rPr>
        <i/>
        <sz val="10"/>
        <rFont val="Book Antiqua"/>
        <family val="1"/>
      </rPr>
      <t xml:space="preserve">
System must be able to collect data for BNM reporting purposes such as Foreign Exchange transaction (FOT and FIT)</t>
    </r>
  </si>
  <si>
    <t>Channel speicific data will be provided by us. HTC to suggest reporting tool/resource?</t>
  </si>
  <si>
    <t>4.12.2</t>
  </si>
  <si>
    <t>The system should be able to monitor the staging report based on the application status movement.
The system should be able to extract live data report in the system.</t>
  </si>
  <si>
    <t>4.12.3</t>
  </si>
  <si>
    <t>The system should be able to view and download the transaction report.</t>
  </si>
  <si>
    <t>4.12.4</t>
  </si>
  <si>
    <t>The system should be able to view and download an exception report.
This report will display any irregularity in processing customer applications, such as errors in promoting and concurred cases.</t>
  </si>
  <si>
    <t>4.12.5</t>
  </si>
  <si>
    <t>The system should be able to view and download any rejection transaction for settlement payment to recipient’s bank(s) or beneficiaries.</t>
  </si>
  <si>
    <t>4.12.6</t>
  </si>
  <si>
    <t>The system should have data analysis features to assist in business strategy and decision making.</t>
  </si>
  <si>
    <t>4.12.7</t>
  </si>
  <si>
    <t>The system should have a sorting function.
Sortable by date, time, CFE and branch name, application stage, financing amount and financing type.</t>
  </si>
  <si>
    <t>4.12.8</t>
  </si>
  <si>
    <t>The system should have a download function.
Downloadable into PDF, XLS and CSV.
Downloadable into specific txt format (a.k.a. auto-recon) for a particular date view chosen.
Downloadable transaction history for the current day, previous day, this month, last month or by a specific date up to 1 year.</t>
  </si>
  <si>
    <t>4.12.9</t>
  </si>
  <si>
    <t>The system should be able to produce and save new ad hoc reports based on required fields for quick future extraction.</t>
  </si>
  <si>
    <t>Support</t>
  </si>
  <si>
    <t>4.13.1</t>
  </si>
  <si>
    <t>Provide support in setting up production, disaster recovery, development and testing environment</t>
  </si>
  <si>
    <t>HTC - Support section</t>
  </si>
  <si>
    <t>4.13.2</t>
  </si>
  <si>
    <t>Provide support during integration with external system or software, UAT, go live and hand over process</t>
  </si>
  <si>
    <t>4.13.3</t>
  </si>
  <si>
    <t>Post Implementation on-site support after go live date, and further support as required</t>
  </si>
  <si>
    <t>4.13.4</t>
  </si>
  <si>
    <t>Should include defect fixes without any additional cost, application or helpdesk support, changes or enhancement to support regulatory, statutory requirements and application software updates.</t>
  </si>
  <si>
    <t>Stress Testing</t>
  </si>
  <si>
    <t>4.14.1</t>
  </si>
  <si>
    <t>The system must be capable of undergoing a stress test through an external party to determine its performance under heavy load conditions. The external party must provide support and performance tuning to ensure that the system can handle the expected load without any degradation in performance</t>
  </si>
  <si>
    <t>Data Migration</t>
  </si>
  <si>
    <t>4.15.1</t>
  </si>
  <si>
    <t>The system must be capable of enabling data migration from the existing system to the new FOS system with consistency and accuracy. This includes all transaction details and requires the system to provide a report on the migration of data during the migration process. The system must also perform proper checking on the migration to ensure the accuracy of the migrated data.</t>
  </si>
  <si>
    <t>i-exceed/HTC - Both?</t>
  </si>
  <si>
    <t>User Guide and Transfer Knowledge</t>
  </si>
  <si>
    <t>4.16.1</t>
  </si>
  <si>
    <t>The system must be able to provide a user guide or references for all users based on their job functions and responsibilities. The system must also provide training and transfer knowledge to related Bank's staff and designated personnel in both functional and technical areas.</t>
  </si>
  <si>
    <t>Best Practice &amp; Additional Function/Process</t>
  </si>
  <si>
    <t>4.17.1</t>
  </si>
  <si>
    <t>The system must be able to provide, suggest, and recommend the latest technology and industry best practices in addition to the requested functional and processes mentioned.</t>
  </si>
  <si>
    <t>Integration Expectation</t>
  </si>
  <si>
    <t>4.18.1</t>
  </si>
  <si>
    <t>The system must be able to integrate with various external systems and servers, including core banking systems, regulatory systems, and other third-party systems:
-  Core Banking (Host)
-  AMLA System/Siron Embargo, Siron KYC &amp; Siron AML
-  Muamalat Application Platform (MAP)
- Internet Banking (RIB, MOB and CIB)
-  Bursa Suq Al-Sila (BSAS)
-  CCRIS
-  CTOS
-  RAMCI
-  EPF
-  SOCSO
-  Middleware
-  Bank Staging Server
-  Notification System (SMS, email &amp; WhatsApp)
-  API enabled
-  Customer Relationship Management (CRM)
-  Other 3rd Party Server/System (not limited)
a.  SJKP
b.  Juris
c.  Takaful Operator
d.  LHDN
e.  FIS
f.  Card Management System (CMS)
g.  SMS, email and WhatsApp Gateway
h.  Data Lake, Data Warehouse &amp; Change Data Capture
i. Data Provider Service for Company Information : Dun &amp; Bradstreet, Bankers Almanac, Bureau Van Djik</t>
  </si>
  <si>
    <t>For components ike case management</t>
  </si>
  <si>
    <t>Sales, Lead &amp; campaign management</t>
  </si>
  <si>
    <t>4.19.1</t>
  </si>
  <si>
    <t>Leads management for new poptential customers with the ability of system showing predictions and priortising leads based on hisotrical trends arranged by existing and new customers</t>
  </si>
  <si>
    <t>Campaign Management System HTC experience ?/3rd party? i-exceed to integrate</t>
  </si>
  <si>
    <t>4.19.2</t>
  </si>
  <si>
    <t xml:space="preserve">Daily performance monitoring report automation, currently being run manuallyu in the morning daily. System should provide self-service capabilities for the users to create their own reports and dashboards with the ability to add any filters without any additional cost. The system should allow the users to take actions (e.g creating tasks, reminders, scheduling meetings, collaborations) from the dashboard without flipping through many screens. The system should be able to show reports and dashboards from the data available within the system. </t>
  </si>
  <si>
    <t>Performance monitooring tools? Cloud related post live perfomance assesment by HTC</t>
  </si>
  <si>
    <t>4.19.3</t>
  </si>
  <si>
    <t>The solution must be able to display all the marketing, event management, client interaction  tracking, segmentation in a dashboard</t>
  </si>
  <si>
    <t>4.19.4</t>
  </si>
  <si>
    <t>The solution  must have the capability to manage leads optimization in the situation where same customers are exist as leads in multiple campaigns by either set optimization parameter or automatically set best campaign.</t>
  </si>
  <si>
    <t>4.19.5</t>
  </si>
  <si>
    <t>The solution  must have the capability to create campaign with the campaign information details such as campaign code, campaign name, campaign category, campaign period, campaign version as well as campaign owner.</t>
  </si>
  <si>
    <t>4.19.6</t>
  </si>
  <si>
    <t>System must tbe able to display the historical and recent campaign or promotion that involved the customer include the information of campaign name, campaign period (start date and end date), campaign channel, customer responses of the campaign, campaign outcome, and campaign owner from the business)</t>
  </si>
  <si>
    <t>4.19.7</t>
  </si>
  <si>
    <t>The system must have the capability to trigger the leads with frequency set for each leads generation i.e. monthly, daily, near real time and real time.</t>
  </si>
  <si>
    <t>4.19.8</t>
  </si>
  <si>
    <t>System must have tools for campaigns and promotions such as campaign manager, campaign response, multimedia campaign, multi wave campaign, target list manager, build campaign customer journey.</t>
  </si>
  <si>
    <t>4.19.9</t>
  </si>
  <si>
    <t>System must have the capability to perform multi-channel or multistep campaign which leveraging on the same campaign code and campaign version so that the communication to customers for each particular campaign across channel can be achieved, managed and monitored.</t>
  </si>
  <si>
    <t>5 - Project Management</t>
  </si>
  <si>
    <t xml:space="preserve">Bidders must be able to provide an strong reference from their past succeful projects, and proven external partnerships at all points </t>
  </si>
  <si>
    <t>Bidder should propose team structure with names and their CVs by each MVPs including Subject Matter Experts (SMEs) in the following area. The project structure shall also indicate whether the Bank is required to assign a counterpart for a particular role or otherwise.
a. Digital core and legacy core integration
b. Digital Islamic product stacking
c. Automated testing
d. Cloud maintenance/operations for Digital core
e. Data migration and integration</t>
  </si>
  <si>
    <r>
      <t xml:space="preserve">Bidder must provide full-time onsite project management resources with relevant skills/knolweldge. Proposed Project Manager must have a minimum 5 years experience in implementing end-to-end digital bank solution, with 3 - 5 successful execution of Digital and IT Projects.
</t>
    </r>
    <r>
      <rPr>
        <i/>
        <sz val="10"/>
        <rFont val="Book Antiqua"/>
        <family val="1"/>
      </rPr>
      <t>Note: Bidder to provide proposed CV (Refer to Appendix IV).</t>
    </r>
  </si>
  <si>
    <t>Bidder should provide Project Plan by each phase and specify the lead time for full delivery of the stated deliverables in the form of Project Gantt Chart.</t>
  </si>
  <si>
    <t xml:space="preserve">Bidder should propose relevant program/project methodology and approach. The explanation shall include: 
a. Key activities and deliverables
b. Resource performing the activity (from both Vendor and Bank)
</t>
  </si>
  <si>
    <t xml:space="preserve">Bidders must be able to provide a detailed roadmap for any future product development/enhancement, and illustrate any future product development life cycle for any product updates 
</t>
  </si>
  <si>
    <t>1 - GENERAL TECHNICAL REQUIREMENTS</t>
  </si>
  <si>
    <t>Bidder is to describe the overall solution, and the technological advantages of the solution compared to other solutions in the market, including but not limited to the following areas:</t>
  </si>
  <si>
    <t xml:space="preserve"> a) Solution architecture and technology platforms</t>
  </si>
  <si>
    <t xml:space="preserve"> b) Best practices in banking operations to meet business requirements</t>
  </si>
  <si>
    <t xml:space="preserve"> c) System stability</t>
  </si>
  <si>
    <t>d) Scalability to meet the Bank's future development scale including vertical or horizontal product staking, multi-entity,multi-language requirements, and etc</t>
  </si>
  <si>
    <t xml:space="preserve"> e) Flexibility in terms of meeting change requirements, future products and services and integration requirements</t>
  </si>
  <si>
    <t xml:space="preserve">f) Microservices </t>
  </si>
  <si>
    <t>g) Customer oriented design</t>
  </si>
  <si>
    <t>h) Business Process Management  model of the solution</t>
  </si>
  <si>
    <t>i) Ability for the Bank to extend data structure for future requirements themselves. The Bidder shall describe in detail this capacity</t>
  </si>
  <si>
    <t>1.1.10</t>
  </si>
  <si>
    <t>j) Describe future development trend of the solution. This means the roadmap for upgrading in future</t>
  </si>
  <si>
    <t>1.1.11</t>
  </si>
  <si>
    <t>k) Describe the user-friendly nature of the solution</t>
  </si>
  <si>
    <t>1.1.12</t>
  </si>
  <si>
    <t>l) Ease of operating the system</t>
  </si>
  <si>
    <t>1.1.13</t>
  </si>
  <si>
    <t>m) Describe ability of the Bank's resources to master solution's technology  after implementation</t>
  </si>
  <si>
    <t>Proposed solution have ability to capture and archive all transactions through an audit trail, and ability to retrieve data for the purposes of reporting and enquiry/investigation.</t>
  </si>
  <si>
    <t>Please specify the technologies that underpin the application, system and integrations.</t>
  </si>
  <si>
    <t>Solution should be easy to use for end-user, unified UI/UX, responsive in nature and supporting modern architecture for future roadmap and digital adoption.</t>
  </si>
  <si>
    <t>Does solution segregate Business Logic/Data/Front End layers, conform to popular architecture methodology and principle such as:</t>
  </si>
  <si>
    <t>Microservice architecture</t>
  </si>
  <si>
    <t>Loosely coupling components and communicate through API</t>
  </si>
  <si>
    <t>Does solution use open standards for application architecture &amp; design, system integration, data &amp; security management.</t>
  </si>
  <si>
    <t>Bidder should keep the technology stack up to date and have strong logical and business validation for customer inputs.</t>
  </si>
  <si>
    <t>2 - SYSTEM ARCHITECTURE AND DESIGN</t>
  </si>
  <si>
    <t>Enterprise Architecture</t>
  </si>
  <si>
    <r>
      <rPr>
        <sz val="10"/>
        <color rgb="FF000000"/>
        <rFont val="Book Antiqua"/>
        <family val="1"/>
      </rPr>
      <t xml:space="preserve">Provide an architecture diagram of the main components of the system and how they fit together. 
</t>
    </r>
    <r>
      <rPr>
        <i/>
        <sz val="10"/>
        <color rgb="FF000000"/>
        <rFont val="Book Antiqua"/>
        <family val="1"/>
      </rPr>
      <t>Please describe.</t>
    </r>
  </si>
  <si>
    <t>Technical proposal.</t>
  </si>
  <si>
    <t>Capability to scale up on ad-hoc basis depending on business demand. e.g. existing product, new product and etc. Please specify limits and current max usage by other customers.</t>
  </si>
  <si>
    <t>Modularity - Creating discrete, well-defined, and separated functions of capabilities.</t>
  </si>
  <si>
    <t>The quality of using the same technology for multiple purposes - modularity, modern design, and appropriate abstraction.</t>
  </si>
  <si>
    <t>The ability to deal with new requirements and operating dynamics while not affecting the underlying architecture.</t>
  </si>
  <si>
    <t>The solution should be extensible. Describe how the platform extensibility can be applied.</t>
  </si>
  <si>
    <t>Support integration with standard API protocol. 
E.g. SOAP,REST,xAPI,XML-RPC,JSON-RPC</t>
  </si>
  <si>
    <t>Yes, the system supports the integration with standard API protocol like SOAP, REST, XML-RPC, JSON-RPC.</t>
  </si>
  <si>
    <t xml:space="preserve">System must allow the bank to build new API. </t>
  </si>
  <si>
    <t>System is able to integrate with API Management platform.</t>
  </si>
  <si>
    <t>System should have repository to manage API specification.</t>
  </si>
  <si>
    <t>System must support to notify the event via multiple channels: email, sms, push notification…etc.</t>
  </si>
  <si>
    <t>The Appzillon alerts module supports email and SMS notifications for different type of application events executed in the Appzillon solution. Integration with email (SMTP server etc.) and SMS gateway (multiple integration modes such as SMPP, REST, etc. are available) is required for dispatching the notifications.</t>
  </si>
  <si>
    <t>Process should compliant with BPMN or open standard.</t>
  </si>
  <si>
    <t>2.1.13</t>
  </si>
  <si>
    <t>System should support processing flow in both synchronous and asynchronous manner.</t>
  </si>
  <si>
    <t>Yes, the system supports the synchromous and asynchronous processing flows.</t>
  </si>
  <si>
    <t>2.1.14</t>
  </si>
  <si>
    <t>System must able to handle huge volume of data streams, handle realtime data and prevent data loss.</t>
  </si>
  <si>
    <t>Yes, the system has the capability to handle huge data flow, and relatime data. Also has the capability to prevent data loss.</t>
  </si>
  <si>
    <t>2.1.15</t>
  </si>
  <si>
    <t>System must provide a workflow engine to run business processes, The processes can be configured and developed by the bank.</t>
  </si>
  <si>
    <t>The system will provide the workflow engine to run business processes which is built/developed and configured by the bank.</t>
  </si>
  <si>
    <t>2.1.16</t>
  </si>
  <si>
    <t>System should support quick changes via low-code or rapid prototyping codes</t>
  </si>
  <si>
    <t>2.1.17</t>
  </si>
  <si>
    <t>System should support omni-channel user interface (web, iOS, Android)</t>
  </si>
  <si>
    <t>The proposed solution which is developed with an omni channel Development Platform named Appzillon supports Web, IOS and Android.</t>
  </si>
  <si>
    <t>2.1.18</t>
  </si>
  <si>
    <t>Future proof capability should the Bank decides to leverage on the system for its existing Branch/teller channel functionalities (i.e. loan origination, cash deposit/withdrawal, cheque processing etc) . Please state which teller capabilities are available out-of-box and part of proposed solution offering, and which capabilities requires customization/third party integration</t>
  </si>
  <si>
    <t>2.1.19</t>
  </si>
  <si>
    <t>Future proof capability should the Bank decides to leverage on the system for its existing Corporate/Commercial Banking functionalities. Please state which corporate/commercial banking capabilities are available out-of-box and part of proposed solution offering, and which capabilities requires customization/third party integration</t>
  </si>
  <si>
    <t>Multi-Tier Architecture</t>
  </si>
  <si>
    <t>System's architecture must have a multi-tier building blocks including at least 3-tiers:</t>
  </si>
  <si>
    <t>2.2.1.1</t>
  </si>
  <si>
    <t>a. Presentation Tier: User interface tier must be built on a web-based platform.</t>
  </si>
  <si>
    <t>The system user interface tier is built on web based platform.</t>
  </si>
  <si>
    <t>2.2.1.2</t>
  </si>
  <si>
    <t>b. Application Tier: Business application layer including Open API.</t>
  </si>
  <si>
    <t>The application tier is included with open API</t>
  </si>
  <si>
    <t>2.2.1.3</t>
  </si>
  <si>
    <t>c. Database: Database layer.</t>
  </si>
  <si>
    <t>The system has the data base layer in the 3 tier building.</t>
  </si>
  <si>
    <t>Bidder is to describe in detail the architecture of applications, processing layer, communication processing and security.</t>
  </si>
  <si>
    <t>The detailed architecture of the applications, processing layers, communication processing and security will be described by the bidde.</t>
  </si>
  <si>
    <t>Microservices service-oriented Architecture</t>
  </si>
  <si>
    <t>2.3.1</t>
  </si>
  <si>
    <t>Bidder is to prove how its front-end is designed based on cloud native standards and microservices-compliance. How will microservices compliance requirements be shown in the entire system and in each proposed compoment in the digital banking?</t>
  </si>
  <si>
    <t>2.3.2</t>
  </si>
  <si>
    <t>Bidder is to indicate microservices middleware solutiona that it has implemented successfully. Bidder is to summarise the objectives and requirements of those projects</t>
  </si>
  <si>
    <t>2.3.3</t>
  </si>
  <si>
    <t>Bidder provides assessment reports from well-known ranking companies in respect to microservices service-oriented Architecture applied in the solution.</t>
  </si>
  <si>
    <t>Application Independency</t>
  </si>
  <si>
    <t>2.4.1</t>
  </si>
  <si>
    <t>Bidder is to describe the independence ability requirements of the solution, ability to support different platforms of development tools, infrastructure, databases, and operating systems.</t>
  </si>
  <si>
    <t>The system has the ability to support different platforms, tools, infrastructure etc and also the operating systems.</t>
  </si>
  <si>
    <t>2.4.2</t>
  </si>
  <si>
    <t>Ability to meet independency ability requirements as follows:</t>
  </si>
  <si>
    <t>2.4.2.1</t>
  </si>
  <si>
    <t>a) Independent hardware platforms</t>
  </si>
  <si>
    <t>2.4.2.2</t>
  </si>
  <si>
    <t>b) Independent communication network services</t>
  </si>
  <si>
    <t>2.4.2.3</t>
  </si>
  <si>
    <t>c) Independent operating systems</t>
  </si>
  <si>
    <t>2.4.2.4</t>
  </si>
  <si>
    <t>d) Independent databases</t>
  </si>
  <si>
    <t>2.4.2.5</t>
  </si>
  <si>
    <t>e) Independent open development tools, do not depend on provider</t>
  </si>
  <si>
    <t xml:space="preserve">Openness and Standardisation of System Architecture </t>
  </si>
  <si>
    <t>2.5.1</t>
  </si>
  <si>
    <t>All components of the system must be built on open system architecture to help the Bank maintain future technology developments and to meet new requirements including but not limited to:</t>
  </si>
  <si>
    <t>2.5.1.1</t>
  </si>
  <si>
    <t xml:space="preserve"> a) Upgrade the whole system or each part of it</t>
  </si>
  <si>
    <t>The system is capable of upgrading the whole system or any part of it on its own.</t>
  </si>
  <si>
    <t>2.5.1.2</t>
  </si>
  <si>
    <t>b) Transform and integrate with other application systems</t>
  </si>
  <si>
    <t>The system is capable of integrating with other application systems.</t>
  </si>
  <si>
    <t>2.5.1.3</t>
  </si>
  <si>
    <t>c) Ease of implementing and integrating with other new modules in the future</t>
  </si>
  <si>
    <t>The system is capable of implementing and integarting with new modules in the future.</t>
  </si>
  <si>
    <t>2.5.1.4</t>
  </si>
  <si>
    <t xml:space="preserve"> d) Allow the Bank to actively integrate external applications into the system</t>
  </si>
  <si>
    <t>The system is capable of integrating external applications with the system with ease.</t>
  </si>
  <si>
    <t>2.5.1.5</t>
  </si>
  <si>
    <t>e) Provide available standard interface with other systems</t>
  </si>
  <si>
    <t>The system is capable of provising standard interface with ither systems.</t>
  </si>
  <si>
    <t>2.5.1.6</t>
  </si>
  <si>
    <t>f) Ability to store customisations and changes of the Bank when upgrading to a new version</t>
  </si>
  <si>
    <t>The system has the provision to store existing customisations and changes of the banks when upgrading to a new version.</t>
  </si>
  <si>
    <t>2.5.1.7</t>
  </si>
  <si>
    <t>g) Ability to change business processes, workflows, functionalities, batches in the system.</t>
  </si>
  <si>
    <t>The system has the ability to change business processes, workflows, functionalities, batches in system.</t>
  </si>
  <si>
    <t>2.5.2</t>
  </si>
  <si>
    <t>The system must comply with international standards, including but not limited to technical/data/encryption/connection, etc. Bidder is to describe in detail the international standards that the solution meets.</t>
  </si>
  <si>
    <t>The system is capable of complying with international standards, including technical/data/encryption/connection etc as per international standards.</t>
  </si>
  <si>
    <t>Modular Capability</t>
  </si>
  <si>
    <t>2.6.1</t>
  </si>
  <si>
    <t>Applications must be built on a modular architecture, to enable the Bank to implement new modules or develop new functions of a particular module while ensuring system consistency and stability.</t>
  </si>
  <si>
    <t>The system is built on modular architecture.</t>
  </si>
  <si>
    <t>Parameterizable Capability</t>
  </si>
  <si>
    <t>2.7.1</t>
  </si>
  <si>
    <t>Provide flexibility and control in defining parameters centrally.</t>
  </si>
  <si>
    <t>Yes, the system has the flexibility and control in defining parameters centrally.</t>
  </si>
  <si>
    <t>2.7.2</t>
  </si>
  <si>
    <t>Allow parameters to be defined to manage data at different levels, including but not limited to:</t>
  </si>
  <si>
    <t xml:space="preserve">The system allows the parameterisation to be defined to manage data at organisation level, region level, branch level, transaction office level, customer level, account level, user level, transaction level, module level and transaction channel level </t>
  </si>
  <si>
    <t>2.7.2.1</t>
  </si>
  <si>
    <t>a) Organisation</t>
  </si>
  <si>
    <t>2.7.2.2</t>
  </si>
  <si>
    <t>b) Region</t>
  </si>
  <si>
    <t>2.7.2.3</t>
  </si>
  <si>
    <t>c) Branch</t>
  </si>
  <si>
    <t>2.7.2.4</t>
  </si>
  <si>
    <t>d) Transaction office</t>
  </si>
  <si>
    <t>2.7.2.5</t>
  </si>
  <si>
    <t>e) Customer</t>
  </si>
  <si>
    <t>2.7.2.6</t>
  </si>
  <si>
    <t>f) Account</t>
  </si>
  <si>
    <t>2.7.2.7</t>
  </si>
  <si>
    <t>g) User</t>
  </si>
  <si>
    <t>2.7.2.8</t>
  </si>
  <si>
    <t>h) Transaction</t>
  </si>
  <si>
    <t>2.7.2.9</t>
  </si>
  <si>
    <t>i) Module</t>
  </si>
  <si>
    <t>2.7.2.10</t>
  </si>
  <si>
    <t>j) Transaction channel</t>
  </si>
  <si>
    <t>2.7.3</t>
  </si>
  <si>
    <t>Provide various types of parameters, including but not be limited to:</t>
  </si>
  <si>
    <t>2.7.3.1</t>
  </si>
  <si>
    <t>a) Common parameters of system</t>
  </si>
  <si>
    <t>The system provides parameters of the system, limit type parameters, etc, application module parameter.</t>
  </si>
  <si>
    <t>2.7.3.2</t>
  </si>
  <si>
    <t>b) Common parameters of application include but limited to limit type, interest calculation, fees, etc.)</t>
  </si>
  <si>
    <t>2.7.3.3</t>
  </si>
  <si>
    <t>c) Parameters of each application module</t>
  </si>
  <si>
    <t>2.7.4</t>
  </si>
  <si>
    <t>Bidder is to list in detail all different parameter types available in the proposed solution.</t>
  </si>
  <si>
    <t>The parameters types list will be made available for the bank by the bidder.</t>
  </si>
  <si>
    <t>2.7.5</t>
  </si>
  <si>
    <t>Common parameters of system and applications are updated in real-time and stored in the CIF repository.  All modules will use these parameters without having to conduct data synchronization.</t>
  </si>
  <si>
    <t>The parameters will be uodated in rela time and are stored in CIF repository given all the access by the bank.</t>
  </si>
  <si>
    <t>2.7.6</t>
  </si>
  <si>
    <t>Ability to manage and monitor system parameters including:</t>
  </si>
  <si>
    <t>2.7.6.1</t>
  </si>
  <si>
    <t>a) The system should be able to print (or otherwise automatically document) information relating to the parameters setting and changing.</t>
  </si>
  <si>
    <t>The facility to document the parameters setting and changes is available in the system.</t>
  </si>
  <si>
    <t>2.7.6.2</t>
  </si>
  <si>
    <t>b) The system should be able to report the recent changed parameters including: on change auto-generated reporting, on demand reporting.</t>
  </si>
  <si>
    <t>The facility to report the recent changed parameters like on change auto generated and on demand reporting ia available.</t>
  </si>
  <si>
    <t>2.7.7</t>
  </si>
  <si>
    <t>Allow the Bank to self-develop new products and services by declaring parameters without having to change/add source code/data structure.  Bidder is to describe new products, services which solution supports and will be applicable to the Bank in the future.</t>
  </si>
  <si>
    <t>System Customisation Capability</t>
  </si>
  <si>
    <t>2.8.1</t>
  </si>
  <si>
    <t>The system allows users to change, develop new products independently that able to integrate with existing applications. Please describe this in detail.</t>
  </si>
  <si>
    <t>"Yes, the solution have an SDK which enables developers to develop new screens, workflows, enquiries, etc.
Our solution SDK includes following components;
• Appzillon IDE
• Appzillon SDK libraries
• Appzillon APIs"</t>
  </si>
  <si>
    <t>2.8.2</t>
  </si>
  <si>
    <t>Bidder is to describe the customisation range/capability of the system and describe clearly which level the Bank can customize.</t>
  </si>
  <si>
    <t>2.8.3</t>
  </si>
  <si>
    <t>System must have separate layers to allow the Bank to customise applications including but not limited to:</t>
  </si>
  <si>
    <t>"The supported Protocols for Data interface are listed below;
• HTTP/3
• RESTful 
• SOAP 1.2
• SMTP version 4
• EJB 3.2
• FTP RFC 959
• JMS 2.0
• JDBC 4.3
• IBM MQ 9.2.0
• ISO8583
•LDAP v3"</t>
  </si>
  <si>
    <t>2.8.3.1</t>
  </si>
  <si>
    <t>Allow customisation of user interface including modifying existing interfaces and adding new interfaces</t>
  </si>
  <si>
    <t>Yes, the solution allows the modification of existing interfaces and adding new interfaces.</t>
  </si>
  <si>
    <t>2.8.3.2</t>
  </si>
  <si>
    <t>Allow addition of data fields to store information on system database, able to add/remove these data fields on user interface.  adding these requirements will not affect operations of the system</t>
  </si>
  <si>
    <t>Yes, the solution allows the addition of data fields to store information on system database, Able to add or remove data fields without affecting the current operations of the system.</t>
  </si>
  <si>
    <t>2.8.3.3</t>
  </si>
  <si>
    <t>Allow modification and changing of existing features</t>
  </si>
  <si>
    <t>Yes, the system allows the modification and changes for the existing features.</t>
  </si>
  <si>
    <t>2.8.3.4</t>
  </si>
  <si>
    <t>Allow the Bank to self-develop new requirements in the future</t>
  </si>
  <si>
    <t>2.8.3.5</t>
  </si>
  <si>
    <t>Allow modification and development of new application reports</t>
  </si>
  <si>
    <t>Yes, the system allows the modification and development of new reports for the application.</t>
  </si>
  <si>
    <t>2.8.4</t>
  </si>
  <si>
    <t>The Bidder is to provide tools, customisation approach guidelines, system modification including but not limited to:</t>
  </si>
  <si>
    <t>2.8.4.1</t>
  </si>
  <si>
    <t>Tools used for developing and modifying applications</t>
  </si>
  <si>
    <t xml:space="preserve">Appzillon IDE, Appzillon SDK, Java, Maven, Node Js, Tomcat
</t>
  </si>
  <si>
    <t>2.8.4.2</t>
  </si>
  <si>
    <t>Tools used to test/manage errors including functional test and loading test</t>
  </si>
  <si>
    <t>Appium and selenium for testing</t>
  </si>
  <si>
    <t>2.8.4.3</t>
  </si>
  <si>
    <t>Tools to manage source code including version management, user authorisation management</t>
  </si>
  <si>
    <t>Gitlab for source code management and versioning</t>
  </si>
  <si>
    <t>Scalability</t>
  </si>
  <si>
    <t>2.9.1</t>
  </si>
  <si>
    <t>Ability to support multiple banks operating in multiple department on the same system. Bidder is to describe this in detail.</t>
  </si>
  <si>
    <t>Appzillon Digital Banking consists of flexible and customizable Appzillon Omnichannel Digital Banking base solutions. The base solutions offer rich functionality out-of-the-box but at the same time a plethora of configuration parameters is available in order to adjust the system’s behavior based on the bank’s requirements</t>
  </si>
  <si>
    <t>2.9.2</t>
  </si>
  <si>
    <t>Bidder provides detailed information about the maximum number of users and the maximum number of transactions that the proposed system supports.</t>
  </si>
  <si>
    <t>2.9.3</t>
  </si>
  <si>
    <t>Bidder describes the scalability of the system to support the annual growth plan of the Bank. Bidder is to describe and provide the propose scalability.</t>
  </si>
  <si>
    <t>2.9.4</t>
  </si>
  <si>
    <t>Ability to support scale-up and scale-out.  Scale-up is the ability to upgrade hardware without replacing it; scale-out is the ability to add new hardware to the existing environment.  Bidder is to describe this in detail.</t>
  </si>
  <si>
    <t>Support 24/7 Transactions</t>
  </si>
  <si>
    <t>2.10.1</t>
  </si>
  <si>
    <t>The system must support a 24x7 operating model. Bidder is to describe this in detail, including but not limited to banking services, and modules of the solution.</t>
  </si>
  <si>
    <t>The solution supports banking services and modules 24/7.</t>
  </si>
  <si>
    <t>2.10.2</t>
  </si>
  <si>
    <t>The system should support transactions 24/7 on multiple channels including at least the following:  Mobile banking, Bank online channels and etc.</t>
  </si>
  <si>
    <t>The solution supports transactions 24/7 on multiple channels, for all Mobile banking, Bank online and etc.</t>
  </si>
  <si>
    <t>2.10.3</t>
  </si>
  <si>
    <t>The system must ensure that the batch processing does not have an impact on the system availability.</t>
  </si>
  <si>
    <t>The system will not be affected while batch processing.</t>
  </si>
  <si>
    <t>2.10.4</t>
  </si>
  <si>
    <t xml:space="preserve">Ability to support the Bank in the event of  disaster  (i.e. disaster affecting the Data Centre) without any impact on users. </t>
  </si>
  <si>
    <t>Our solution supports High Availability with Disaster Recovery and its possible to have both Active-Active and Active Passive architecture.</t>
  </si>
  <si>
    <t>2.10.5</t>
  </si>
  <si>
    <t>Ability to provide real-time/batch mode data synchronisation with EDW, CRM, MDM and other systems if required.</t>
  </si>
  <si>
    <t>The system is able to provide real time/ batch mode data synchronisation with EDW, CRM, MDm and other required systems.</t>
  </si>
  <si>
    <t>Major Upgrade</t>
  </si>
  <si>
    <t>2.11.1</t>
  </si>
  <si>
    <t>Please elaborate on the system roadmap</t>
  </si>
  <si>
    <t>These will be givwn in the Technical proposal.</t>
  </si>
  <si>
    <t>2.11.2</t>
  </si>
  <si>
    <t>Please describe on the major versions planned releases and describe how compatibility with existing version is maintained.</t>
  </si>
  <si>
    <t>CyberSecurity and Security Update</t>
  </si>
  <si>
    <t>2.12.1</t>
  </si>
  <si>
    <t>Please describe on the detection of security issues.</t>
  </si>
  <si>
    <t>Post app configuration, integration and customizations development, an end-to-end system integration testing will be performed including all the back-end systems and 3rd party interfaces.The app will also be tested for security vulnerabilitie</t>
  </si>
  <si>
    <t>2.12.2</t>
  </si>
  <si>
    <t>Please elaborate on how issues are addressed.</t>
  </si>
  <si>
    <t xml:space="preserve">Log all issues into issue tracking system.                 
Perform initial analysis on nature of the issue      Provide first level resolution to the user on the basis of FAQ (Frequently Asked Questions), understanding of the system                                  Coordinate with infrastructure team to resolve infrastructure related issues that may be related to hardware or environmental software that impacts application availability or functioning  
Resolve functional or technical queries               Identify and fix application bugs                Perform RCA (Root cause analysis) for technical issues resulting in application not working as desired  </t>
  </si>
  <si>
    <t>2.12.3</t>
  </si>
  <si>
    <t>Please elaborate on how soon the fixes would be released including the SLA.</t>
  </si>
  <si>
    <t>The fixes would be released in the following release/update with all the possible bug fixes.</t>
  </si>
  <si>
    <t>2.12.4</t>
  </si>
  <si>
    <t>The propose solution must support Multi Factors Authentication to mitigate any unauthorize access.</t>
  </si>
  <si>
    <t>Appzillon offers multi-factor authentication capabilities by using a combination of what-the-user-knows and what-the-user-has</t>
  </si>
  <si>
    <t>2.12.5</t>
  </si>
  <si>
    <t>The propose solution must include the Application Performance Management (APM) solution or equivalent capability with real-time alert for effective Service Level Monitoring and Performance Management.</t>
  </si>
  <si>
    <t>Yes, the solution includes the application performance management solution or equivalent capablity with real time alert for effective service level monitoring and performance management.</t>
  </si>
  <si>
    <t>2.12.6</t>
  </si>
  <si>
    <t>Bidder must include Cloud Security Advanced functionality but not limited to based on following:</t>
  </si>
  <si>
    <t>The solution will come with the cloud security as the appzillon is cloud native platform which secures access control, harm detection, non repudation, integrity, security auditing, physical protection, privacy and confidentiality etc.</t>
  </si>
  <si>
    <t>2.12.6.1</t>
  </si>
  <si>
    <t>a. Access control</t>
  </si>
  <si>
    <t>2.12.6.2</t>
  </si>
  <si>
    <t>b. Attack and/or Harm detection</t>
  </si>
  <si>
    <t>2.12.6.3</t>
  </si>
  <si>
    <t>c. Non repudation</t>
  </si>
  <si>
    <t>2.12.6.4</t>
  </si>
  <si>
    <t>d. Integrity</t>
  </si>
  <si>
    <t>2.12.6.5</t>
  </si>
  <si>
    <t>e. Security auditing</t>
  </si>
  <si>
    <t>2.12.6.6</t>
  </si>
  <si>
    <t>f. Physical protection</t>
  </si>
  <si>
    <t>2.12.6.7</t>
  </si>
  <si>
    <t>g. Privacy and Confidentiality</t>
  </si>
  <si>
    <t>2.12.6.8</t>
  </si>
  <si>
    <t>h. Recovery</t>
  </si>
  <si>
    <t>2.12.6.9</t>
  </si>
  <si>
    <t>i. Prosecution</t>
  </si>
  <si>
    <t>2.12.7</t>
  </si>
  <si>
    <t>The propose solution must utilize secure and end to end encrypted channels for internal and external data integration. The relevant cryptographic keys to be stored securely by the bank.</t>
  </si>
  <si>
    <t>Our development platform has SSL/TLS encryption for data in transit which is TLS v 1.3 and SSL 3.0 compliant. 
Our development platform has AES encryption for data at rest which is AES -256 compliant.</t>
  </si>
  <si>
    <t>2.12.8</t>
  </si>
  <si>
    <t>The propose solution and architecture design must not expose the bank to single point of failure (SPOF) such as absent of critical infrastructure redundancy or DDoS attack.</t>
  </si>
  <si>
    <t>2.12.9</t>
  </si>
  <si>
    <t>The propose solution must be updated with latest security patches and running on supported technology and infrastructure platform at all time to minimize security vulnerabilities.</t>
  </si>
  <si>
    <t>Yes, the soluton has the provision of time to time security patch updates for supported technologies and infrastructure platform.</t>
  </si>
  <si>
    <t>2.12.10</t>
  </si>
  <si>
    <t>The propose solution must be able to feed the relevant security logs to the bank’s security operation center (SOC) SIEM solution for centralize security monitoring.</t>
  </si>
  <si>
    <t>The solution will feed the relevant security logs to bank's SOC solution given all the access by the bank.</t>
  </si>
  <si>
    <t>Availability, Redundancy, Time to Recovery</t>
  </si>
  <si>
    <t>2.13.1</t>
  </si>
  <si>
    <t>Bidder must accept the bank’s standard service agreement template which is enclosed in this tender document. If there is any disagreement, it must be highlighted upfront before the tender submission or to be disqualified;</t>
  </si>
  <si>
    <t>Yes, the required action will be taken by the bank for the mentioned.</t>
  </si>
  <si>
    <t>2.13.2</t>
  </si>
  <si>
    <t>Please list the Availability Service Level Agreement (SLA)</t>
  </si>
  <si>
    <t>2.13.3</t>
  </si>
  <si>
    <t>Please list Time to Recovery Service Level Agreement (SLA)</t>
  </si>
  <si>
    <t>2.13.4</t>
  </si>
  <si>
    <t>Please list the capability for Disaster Recovery and Redundancy available</t>
  </si>
  <si>
    <t>2.13.5</t>
  </si>
  <si>
    <t>Please list the monitoring tools that are used/supported.</t>
  </si>
  <si>
    <t>2.13.6</t>
  </si>
  <si>
    <t>Please provide historic data on performance and Service Level Agreement (SLA).</t>
  </si>
  <si>
    <t>2.13.7</t>
  </si>
  <si>
    <t>The proposed system should have nescessary recovery mechanisms to handle any infrastructure (like firewall/network/server, etc) failures/failovers. Please elaborate on how it is supported.</t>
  </si>
  <si>
    <t>Yes our solution will be extended to support integration with the 3rd party backup solution. This is subjected to further refinements in detailed business requirements during the project implementation phase. Bank has to arrange us the necessary services for integration.</t>
  </si>
  <si>
    <t>2.13.8</t>
  </si>
  <si>
    <t>The proposed system should have built in configurable faiover mechanism for infrastructure failures. Please elaborate on how it is supported.</t>
  </si>
  <si>
    <t>The  system has built in configurable faiover mechanism for infrastructure failures</t>
  </si>
  <si>
    <t>2.13.9</t>
  </si>
  <si>
    <t>The proposed system should have built-in load balancing mechanism to distribute the load to servers/application component. Please elaborate on how it is supported.</t>
  </si>
  <si>
    <t>The system has built-in load balancing mechanism to distribute the load to servers/application component</t>
  </si>
  <si>
    <t>2.13.10</t>
  </si>
  <si>
    <t>The system needs to have high-availability features incorporated, so that there is no impact to the existing banking operations in the event of isolated component failure. Please describe in detail on hoq the system is designed a recovery plan to resume/restore operations in the event of full or component failure.</t>
  </si>
  <si>
    <t>The system has high-availability features incorporated, so that there is no impact to the existing banking operations in the event of isolated component failure</t>
  </si>
  <si>
    <t>2.13.11</t>
  </si>
  <si>
    <t>The system is expected to provide the summary of test results with respect to the services offered (please inform whether  this will be provided to the Bank after the testing is conducted).</t>
  </si>
  <si>
    <t>The testing results will be provided for all the scenarios tested with bug reports etc after testing</t>
  </si>
  <si>
    <t>2.13.12</t>
  </si>
  <si>
    <t>Please demostrate how the system will do regular testing including any specific testing that may be required to support BMMB's own BCP testing.</t>
  </si>
  <si>
    <t xml:space="preserve">Post app configuration, integration and customizations development, an end-to-end system integration testing will be performed including all the back-end systems and 3rd party interfaces. 
On successful completion of the system integration testing, the solution will be handed over to the bank for user acceptance testing.
The app will also be tested for security vulnerabilities. 
</t>
  </si>
  <si>
    <t>2.13.13</t>
  </si>
  <si>
    <t>The system needs to support real-time event streaming into the BMMB data platform.</t>
  </si>
  <si>
    <t>The system supports real time event streaming into the BMMB data platform.</t>
  </si>
  <si>
    <t>2.13.14</t>
  </si>
  <si>
    <t>The system should have the ability for built-in real time monitoring dashboard.</t>
  </si>
  <si>
    <t>The real time monitoring dashboard will b eprovided real time as dashboard</t>
  </si>
  <si>
    <t>2.13.15</t>
  </si>
  <si>
    <t>Please elaborate on how the customization and configuration can be done.</t>
  </si>
  <si>
    <t>2.13.16</t>
  </si>
  <si>
    <t>Please describe any functionality that can be leveraged to notify the consumer of account or transactional events.</t>
  </si>
  <si>
    <t>2.13.17</t>
  </si>
  <si>
    <t>Please describe any functionality thay can be laveraged to notify the consumer of profile or support events.</t>
  </si>
  <si>
    <t>2.13.18</t>
  </si>
  <si>
    <t>The system needs to have the ability to notify if there is fraud attempt detrected.</t>
  </si>
  <si>
    <t>The ability to notify for fraud attempts detection will be provided in the system.</t>
  </si>
  <si>
    <t>2.13.19</t>
  </si>
  <si>
    <t>The system modules need to be monitored by or work with the Bank's enterprise monitoring tool.
Please elaborate on the following:
a) Please describe on how can the Bank's support personnel be alerted real-time in the event of abnormal performance or behaviour of system's hardware equipment and software services.
b) Please describe if there's any audit trail or log available for tracking adnormal performance or behaviour of the system's hardware equipment and software services.</t>
  </si>
  <si>
    <t>Yes our solution will be extended to support the purging activity. This is subjected to further refinements in detailed business requirements during the project implementation phase.</t>
  </si>
  <si>
    <t>2.13.20</t>
  </si>
  <si>
    <t>Bidder must comply to the Paynet’s requirement of at least 14 days notification for any changes or activities that involve system downtime;</t>
  </si>
  <si>
    <t>The required support will be provided for the bank for any related services for asked number of days.</t>
  </si>
  <si>
    <t>Integration</t>
  </si>
  <si>
    <t>2.14.1</t>
  </si>
  <si>
    <t>Ability to design producer/consumer interfaces to downstream systems including:</t>
  </si>
  <si>
    <t>The application will be integrated with the third party applications for the services of CRM, OCR, eKYC, AML and chatbot</t>
  </si>
  <si>
    <t>2.14.1.1</t>
  </si>
  <si>
    <t>Core Banking</t>
  </si>
  <si>
    <t>2.14.1.2</t>
  </si>
  <si>
    <t>CRM</t>
  </si>
  <si>
    <t>2.14.1.3</t>
  </si>
  <si>
    <t>OCR</t>
  </si>
  <si>
    <t>2.14.1.4</t>
  </si>
  <si>
    <t>eKYC</t>
  </si>
  <si>
    <t>2.14.1.5</t>
  </si>
  <si>
    <t>AML</t>
  </si>
  <si>
    <t>2.14.1.6</t>
  </si>
  <si>
    <t>Chatbot</t>
  </si>
  <si>
    <t>2.14.2</t>
  </si>
  <si>
    <t>Does the interface involve Event based interaction? Describe how the platform extensibility can be applied.</t>
  </si>
  <si>
    <t>2.14.3</t>
  </si>
  <si>
    <t>Does the system need to transform data structure? Describe how the platform extensibility can be applied.</t>
  </si>
  <si>
    <t>2.14.4</t>
  </si>
  <si>
    <t>How does the interface assure transaction success/failure? Describe how the platform extensibility can be applied.</t>
  </si>
  <si>
    <t>2.14.5</t>
  </si>
  <si>
    <t>Custom API Integration? Please describe.</t>
  </si>
  <si>
    <t>2.14.6</t>
  </si>
  <si>
    <t>MTLS transport security?</t>
  </si>
  <si>
    <t>2.14.7</t>
  </si>
  <si>
    <t>Does system have the ability to persist data from integrations</t>
  </si>
  <si>
    <t>2.14.8</t>
  </si>
  <si>
    <t>Are there any pre-integrated back-end solutions/Fintechs?</t>
  </si>
  <si>
    <t>2.14.9</t>
  </si>
  <si>
    <t>The ability for the solution to integrate or fetch / retrieve information in real-time (or near real-time) from applications / products external or disparate components of the system.</t>
  </si>
  <si>
    <t>2.14.10</t>
  </si>
  <si>
    <t>What are the downstream system protocols that your system can integrate with SOAP/REST/SFTP/MQ etc. Please describe</t>
  </si>
  <si>
    <t>2.14.11</t>
  </si>
  <si>
    <t>Bidder should support to integrate with IAM system</t>
  </si>
  <si>
    <t>2.14.12</t>
  </si>
  <si>
    <t>Describe in detail error handling mechanism (exception, timeout, re-try, error code, message ...) for integrate with other systems</t>
  </si>
  <si>
    <t>2.14.13</t>
  </si>
  <si>
    <t>Does system have the capability to combine data from multiple source and present it to customer channels post enrichment.</t>
  </si>
  <si>
    <t>3- INFRASTRUCTURE REQUIREMENTS</t>
  </si>
  <si>
    <t>Cloud Services</t>
  </si>
  <si>
    <t>The proposed system needs to be offered on Cloud Hosting.</t>
  </si>
  <si>
    <t xml:space="preserve">The solutions are by design built and qualified on AWS, Azure and OpenShift platforms as well as non-containerised platforms to cater to the preferences of deployments without impacting the performance at the same time leveraging the latest services released by the providers </t>
  </si>
  <si>
    <t>The proposed system needs to ensure zero downtime deployment.</t>
  </si>
  <si>
    <t>The system will be made to work with zero downtime deployment.</t>
  </si>
  <si>
    <t>The system needs to be deployed on a self-service, elastic on demand infrastructure and services.</t>
  </si>
  <si>
    <t>The system needs to have the ability to scale. Please elaborate (horizontally, vertically, auto-scaling) product stacking.</t>
  </si>
  <si>
    <t>Yes the proposed solution is based on microservices architecture where auto scale of the system is supported.</t>
  </si>
  <si>
    <t>The system needs to support multi-tenancy.</t>
  </si>
  <si>
    <t>Yes, the system will supoort multi tenancy</t>
  </si>
  <si>
    <t>Bidder is require to submit multi Cloud Service Provider (CSP) in comparison to the cost benefits and aligned to the Bank cloud strategy.</t>
  </si>
  <si>
    <t>the bank will be provided with the  multi Cloud Service Provider (CSP) in comparison to the cost benefits and aligned to the Bank cloud strategy.</t>
  </si>
  <si>
    <t xml:space="preserve">Bidder to state whether the proposed system is SaaS, PaaS or IaaS. </t>
  </si>
  <si>
    <t>Bidder to state whether it is possible to host the proposed system within the Bank cloud tenancy</t>
  </si>
  <si>
    <t>Yes, it is possible to host the proposed system within the Bank cloud tenancy</t>
  </si>
  <si>
    <t>Technology Architecture</t>
  </si>
  <si>
    <t>If the system proposed is SaaS, please elaborate the shared components and the dedicated components.</t>
  </si>
  <si>
    <t xml:space="preserve">The system should have nescessary recovery mechanisms to handle any infrastructure (i.e. firewall/network/server/protection, etc) failures/failovers. Please elaborate on how it is supported. </t>
  </si>
  <si>
    <t xml:space="preserve">The system should have built-in configurable failover mechanism for infrastructure failures. Please elaborate on how it is supported. </t>
  </si>
  <si>
    <t>The system has built-in configurable failover mechanism for infrastructure failures.</t>
  </si>
  <si>
    <t>The system should have built-in load balancing mechanism to distribute the load to servers/application component. Please elaborate on how it is supported.</t>
  </si>
  <si>
    <t>Yes, the system has the built in balancing mechanism for infrastructure to sistribute the load.</t>
  </si>
  <si>
    <t>The system needs to have high-availability features incorporated so that there is no impact to the existing banking operations in the event of isolated component failure.</t>
  </si>
  <si>
    <t>The system has high availability features incorporated so that there is no impact on existing banking flows for any other component failure.</t>
  </si>
  <si>
    <t>Please describe in detail how the system is designed to ensure high availability and provide a recovery plan to resume/restore operations in the event of full or component failure of the system.</t>
  </si>
  <si>
    <t>3.2.7</t>
  </si>
  <si>
    <t>Bidder must comply to the bank’s IT Change Management process whereby any changes to the application or infrastructure must be approved by the bank’s Change Advisory Board (CAB) Committee prior implementation.</t>
  </si>
  <si>
    <t>Yes, the system follows necessary actions and advices with the bank for any changes for approval.</t>
  </si>
  <si>
    <t>3.2.8</t>
  </si>
  <si>
    <t>The propose solution must support DevOps and automated testing environment to expedite new changes and or product release to market.</t>
  </si>
  <si>
    <t>Yes, the system supports Devops and automated testing environment to expedite new changes and or product release to market</t>
  </si>
  <si>
    <t>Interface Capabilities and Standard</t>
  </si>
  <si>
    <t>The system needs to have the ability to expose microservices that is able to be consumed by 3rd party and/or partner channels.</t>
  </si>
  <si>
    <t>The proposed solution which is developed with an omni channel Development Platform named Appzillon, follows API driven architecture and API's are currently consumed by Appzillon solutions and API cataglog is regularly shared with internal teams and partners.</t>
  </si>
  <si>
    <t>Please elaborate on the system's approach to integration and Open API strategy.</t>
  </si>
  <si>
    <t>3.3.3</t>
  </si>
  <si>
    <t>Please attach documentation for available APIs including implementation samples.</t>
  </si>
  <si>
    <t>Yes our solution supports integration using standards based interfacing methods such as SOAP, RESTful, TCP/IP, JMS, EJB, Servlet, etc</t>
  </si>
  <si>
    <t>3.3.4</t>
  </si>
  <si>
    <t>The system needs to support event-based architecture.</t>
  </si>
  <si>
    <t>The system suppoprts event based architecture</t>
  </si>
  <si>
    <t>3.3.5</t>
  </si>
  <si>
    <t>The system needs to have the ability to publish integration endpoint to ensure the Bank's existing systems will be able to connect via internal Enterprise Service Bus (ESB).
Integration Touch Points:</t>
  </si>
  <si>
    <t>The system ensures to provide the mentioned services related to card management system, digital platform and transaction monitoring</t>
  </si>
  <si>
    <t>3.3.5.1</t>
  </si>
  <si>
    <t>Card Management System</t>
  </si>
  <si>
    <t>3.3.5.2</t>
  </si>
  <si>
    <t>Digital Platform</t>
  </si>
  <si>
    <t>3.3.5.3</t>
  </si>
  <si>
    <t xml:space="preserve">Transaction Monitoring </t>
  </si>
  <si>
    <t>3.3.6</t>
  </si>
  <si>
    <t>The system needs to have the ability to support relevant regulatory requirements prescribed in the Management of Customer Information Policy Document.</t>
  </si>
  <si>
    <t>The system has the ability to support relevant regulatory requirements prescribed in management of customer information policy document</t>
  </si>
  <si>
    <t>3.3.7</t>
  </si>
  <si>
    <t>The system needs to have the ability to support Personal Data Protection Act (PDPA) requirements. If the system is governed under different Data Protection Act, please specify the act/regulation.</t>
  </si>
  <si>
    <t xml:space="preserve">The system will support PDPA requirements. If the system is governed under different data protection act </t>
  </si>
  <si>
    <t>3.3.8</t>
  </si>
  <si>
    <t>The system needs to have the ability to support relevant regulatory requirements prescribed in the Operational Risk Policy Document.</t>
  </si>
  <si>
    <t>The system will support relevant regulatory requirements prescribed in the Operational Risk Policy Document.</t>
  </si>
  <si>
    <t>3.3.9</t>
  </si>
  <si>
    <t>The system needs to have the ability to support relevant regulatory requirements prescribed in the RMiT Policy Document.</t>
  </si>
  <si>
    <t>The system will support relevant regulatory requirement prescribed in the RMiT Policy Document.</t>
  </si>
  <si>
    <t>3.3.10</t>
  </si>
  <si>
    <t>Please state if your company will provide trainings/awareness to the management employess about the Bank's customer information.</t>
  </si>
  <si>
    <t>Yes, all the required trainings with the system and workflow will be given to the bank's management employees.</t>
  </si>
  <si>
    <t>Resilience and Continuous Operation</t>
  </si>
  <si>
    <t>The system must demostrate/provide evidence of Business Continuity Planning.</t>
  </si>
  <si>
    <t>The system will demonstrate or provide the Business Continuity planning</t>
  </si>
  <si>
    <t>The system must test and provide report on Business Continuity Planning processess at least annually.</t>
  </si>
  <si>
    <t>Business Continuity planning report will be provided to the bank at required frequency.</t>
  </si>
  <si>
    <t>The system must provide report on operational deployments support RPO = 0 operation i.e..no data loss</t>
  </si>
  <si>
    <t>The system will provide report on deployments support with no data loss.</t>
  </si>
  <si>
    <t>3.4.4</t>
  </si>
  <si>
    <t>The system must have the ability to assess the extent of risk associated to making changes in produdction through risk management framework.</t>
  </si>
  <si>
    <t xml:space="preserve">The system has the Risk management System. </t>
  </si>
  <si>
    <t>3.4.5</t>
  </si>
  <si>
    <t>The system must cater for different types of failure, including component failure.</t>
  </si>
  <si>
    <t>The system will cater different types of failures including component failure.</t>
  </si>
  <si>
    <t>3.4.6</t>
  </si>
  <si>
    <t>The system must have the ability to support High Availability ) HA) configurations such as Active/Active, Active/Passive, Local Failover with synchonous replication.</t>
  </si>
  <si>
    <t>Yes, the system will support HA configurations such as Active/Active, Active/Passive, Local failover with synchronous replication</t>
  </si>
  <si>
    <t>3.4.7</t>
  </si>
  <si>
    <t>The propose solution must be able to meet the bank’s backup and data retention policy, i.e. daily backup – 30 days retention, full system backup – 90 days retention and monthly &amp; yearly backup – 7 years retention. The backup restoration test must conducted at least twice a year and documented for audit reference;</t>
  </si>
  <si>
    <t>Yes, the solution will meet the bank's backup and data retention policy mentioned by the bank. The backup restortion test will be conducted at least twice a year and everything will be documented for audits.</t>
  </si>
  <si>
    <t>3.4.8</t>
  </si>
  <si>
    <t>The solution must provide the bank’s to have full control over protection of data stored in the cloud. Please elaborate how the solution will deliver this requirement.</t>
  </si>
  <si>
    <t>Segregation of Responsibilities</t>
  </si>
  <si>
    <t xml:space="preserve">Please demostrate clearly the responsibilities and duties for operating system functions, system design &amp; development, application maintenance programming, access control administration, data security, librarian and backup data file custody. </t>
  </si>
  <si>
    <t>The demonstration for all asked functionalities and fields will be provided for the bank.</t>
  </si>
  <si>
    <t>Post Go Live Maintenance and Support</t>
  </si>
  <si>
    <t xml:space="preserve">Vendor must provide post Go Live Maintenance and support for the application. This includes but not limited to: </t>
  </si>
  <si>
    <t>The post Go Live support will be provided to the bank by the vendor which includes system daily operations and maintenance, error detection, troubleshooting, system monitoring etc.</t>
  </si>
  <si>
    <t>3.6.1.1</t>
  </si>
  <si>
    <t>System daily operations and maintenance</t>
  </si>
  <si>
    <t>3.6.1.2</t>
  </si>
  <si>
    <t>Error detection, troubleshooting, and resolution</t>
  </si>
  <si>
    <t>3.6.1.3</t>
  </si>
  <si>
    <t>System monitoring</t>
  </si>
  <si>
    <t>3.6.1.4</t>
  </si>
  <si>
    <t>Technical and end-user support</t>
  </si>
  <si>
    <t>3.6.1.5</t>
  </si>
  <si>
    <t>Preventive maintenance</t>
  </si>
  <si>
    <t>3.6.1.6</t>
  </si>
  <si>
    <t>Remedial services</t>
  </si>
  <si>
    <t>3.6.1.7</t>
  </si>
  <si>
    <t>Patch and new releases</t>
  </si>
  <si>
    <t>Vendor must provide comprehensive  training and knowledge transfer to the Bank which includes but not limited to:</t>
  </si>
  <si>
    <t>The bank will be provided the training on technical operations and maintenance, functional/user operations and maintenance, application configurations, operations and maintenance.</t>
  </si>
  <si>
    <t>3.6.2.1</t>
  </si>
  <si>
    <t>Technical operations and maintenance</t>
  </si>
  <si>
    <t>3.6.2.2</t>
  </si>
  <si>
    <t>Functional / user operations and maintenance</t>
  </si>
  <si>
    <t>3.6.2.3</t>
  </si>
  <si>
    <t>Application configurations, operations, and maintenance</t>
  </si>
  <si>
    <t xml:space="preserve">While the Bank might be new to the technologies / solutions proposed, the Bank aspires to build internal capability to effectively maintain and operate the proposed solution / technologies. Vendor is to provide a practical capability development plan for the Bank to acheive the above which includes (but not limited to): </t>
  </si>
  <si>
    <t>The bank will be provided with areas/skills to be developed knowledge, covered modules of the solution, timeline, resource type and roles, number of proposed resources and etc details for the bank to be independent of the application.</t>
  </si>
  <si>
    <t>3.6.3.1</t>
  </si>
  <si>
    <t>Areas / skills to be developed</t>
  </si>
  <si>
    <t>3.6.3.2</t>
  </si>
  <si>
    <t>Component / modules of the proposed solution covered</t>
  </si>
  <si>
    <t>3.6.3.3</t>
  </si>
  <si>
    <t xml:space="preserve">Timeline </t>
  </si>
  <si>
    <t>3.6.3.4</t>
  </si>
  <si>
    <t>Resources type / roles</t>
  </si>
  <si>
    <t>3.6.3.5</t>
  </si>
  <si>
    <t xml:space="preserve">Number of proposed resources </t>
  </si>
  <si>
    <t>Regulatory</t>
  </si>
  <si>
    <t>Please state the experience the company has in driving Financial Industry's risk and regulatory framework.</t>
  </si>
  <si>
    <t>This includes the requirements pertaining to Business Continuity Planning , Data Management &amp; MIS Framework, Management of Customer Information &amp; Permitted Disclosure, Risk Management in IT (RMiT), Operational Risk. (BMMB's policy and all related)</t>
  </si>
  <si>
    <t>The system will fully comply with RMit, customer information management and permited disclosure, data management, Business continuity planning and operatinal risk.</t>
  </si>
  <si>
    <t>The system must fully comply with the following documents policy issued by Bank Negara Malaysia not limited to the following:</t>
  </si>
  <si>
    <t>3.7.3.1</t>
  </si>
  <si>
    <t>a) RMiT</t>
  </si>
  <si>
    <t>3.7.3.2</t>
  </si>
  <si>
    <t>b) Management of Customer Information &amp; Permitted Disclosure</t>
  </si>
  <si>
    <t>3.7.3.3</t>
  </si>
  <si>
    <t>c) Data Management &amp; MIS Framework</t>
  </si>
  <si>
    <t>3.7.3.4</t>
  </si>
  <si>
    <t>d) Business Continuity Planning</t>
  </si>
  <si>
    <t>3.7.3.5</t>
  </si>
  <si>
    <t>e) Operational Risk</t>
  </si>
  <si>
    <r>
      <t>The system must fully comply with</t>
    </r>
    <r>
      <rPr>
        <sz val="10"/>
        <rFont val="Book Antiqua"/>
        <family val="1"/>
      </rPr>
      <t xml:space="preserve"> the Bank Technology Risk &amp; CyberSecurity Policy</t>
    </r>
    <r>
      <rPr>
        <sz val="10"/>
        <color theme="1"/>
        <rFont val="Book Antiqua"/>
        <family val="1"/>
      </rPr>
      <t xml:space="preserve"> (BMMB's policy will be made available upon commencement of implementation).</t>
    </r>
  </si>
  <si>
    <t>the system will fully comply with bank's technology risk and cyber security policy</t>
  </si>
  <si>
    <t xml:space="preserve">The system must fully comply with PayNet Cyber Resilience requirements. </t>
  </si>
  <si>
    <t>Yes, the system will fully comply with PayNet Cyt</t>
  </si>
  <si>
    <t>4 - PROPOSE ADDITIONAL REQUIREMENTS</t>
  </si>
  <si>
    <t>Value adds proposition.</t>
  </si>
  <si>
    <t>Comprehensiveness and  practicality of proposed solution / approach.</t>
  </si>
  <si>
    <t>Provide detail exit plan in case the business decided to end the subscription to the proposed application.</t>
  </si>
  <si>
    <t>5 -  PROJECT METHODOLOGY AND IMPLEMENTATION</t>
  </si>
  <si>
    <t>Provide the methodology, standards, practicality against scope of services and desired outcome.</t>
  </si>
  <si>
    <t>The required methodologies, standards, practicality against scope of services and desired outcome will be provided.</t>
  </si>
  <si>
    <t>Describe how you support agile development processes and collaboration as well as integration with third-party tools.</t>
  </si>
  <si>
    <t>Yes our solution will be extended to support integration with the 3rd party solution</t>
  </si>
  <si>
    <t>Provide a project Charter as a reference to understand how well the project is aligned with the organisational strategies.</t>
  </si>
  <si>
    <t>Project Charter will be provided to understand the project alignment with organisational strategies.</t>
  </si>
  <si>
    <t>Provide independent Project Management (on-site) and Systems Integrator to coordinate in the project plan and work with all Stakeholders (including other vendors) to facilitate a successful implementation.</t>
  </si>
  <si>
    <t>The system will provide independent project management and system integrator to coordinate in project plan and work with all stakeholders for successful implementation.</t>
  </si>
  <si>
    <t xml:space="preserve">Vendor must provide detail description of the methodologies, approach, and deliverables for the below. Roles and responsbilities (i.e. Bank vs Vendor), assumptions and limitations must also be clearly stated in the proposal.
Provides comprehensive project management services which includes (but not limited to): </t>
  </si>
  <si>
    <t>5.5.1</t>
  </si>
  <si>
    <t>Project Integration Management.</t>
  </si>
  <si>
    <t>All the related details mentioned will be included in the technical proposal.</t>
  </si>
  <si>
    <t>5.5.2</t>
  </si>
  <si>
    <t>Project Scope Management</t>
  </si>
  <si>
    <t>5.5.3</t>
  </si>
  <si>
    <t>Project Time Management.</t>
  </si>
  <si>
    <t>5.5.4</t>
  </si>
  <si>
    <t>Project Cost Management.</t>
  </si>
  <si>
    <t>5.5.5</t>
  </si>
  <si>
    <t>Project Quality Management.</t>
  </si>
  <si>
    <t>5.5.6</t>
  </si>
  <si>
    <t>Project Human Resource Management.</t>
  </si>
  <si>
    <t>5.5.7</t>
  </si>
  <si>
    <t>Project Change Management.</t>
  </si>
  <si>
    <t>5.5.8</t>
  </si>
  <si>
    <t>Project Risk Management</t>
  </si>
  <si>
    <t>5.5.9</t>
  </si>
  <si>
    <t>Project Stakeholders Management</t>
  </si>
  <si>
    <t>Provide initial on-site and/or off-site implementation and other related task where the Bank users located when required.</t>
  </si>
  <si>
    <t>Our implementation team will take care to complete the installation of our system  nd hand it over to Bank's IT team. Bank's IT team has to maintain the very basic usual activities of System administration to keep the servers up and running. We will extend our necessary support wherever applicable as per the AMC and SLA agreed.</t>
  </si>
  <si>
    <t>Assist the Bank  in planning the better use of applications to meet business strategy and goals.</t>
  </si>
  <si>
    <t>Yes, the bank will be given the planning of the applications to meet business strategy and goals.</t>
  </si>
  <si>
    <t>Assist the Bank in improving the application and  process based on application best practice tailored to the Bank environment.</t>
  </si>
  <si>
    <t>Yes, the mentioned service will be provided to the bank.</t>
  </si>
  <si>
    <t>Bidder will provide and propose to the bank overall testing strategy / approach, including but not limited to detailed test plan and test cases for every testing stage for review and concurrence by the Bank prior to test execution.</t>
  </si>
  <si>
    <t>The proper testing startegy, test plan, test cases and other detailed test related documentation will be provided to the bank.</t>
  </si>
  <si>
    <t>Bidder to provide automated testing services for the proposed solution</t>
  </si>
  <si>
    <t>The automated testing services for the solutions will be made available to the bank.</t>
  </si>
  <si>
    <t xml:space="preserve">Vendor must provide all relevant documentation to the Bank as part of the implementation services and project management services. This includes but not limited to: </t>
  </si>
  <si>
    <t>5.11.1</t>
  </si>
  <si>
    <t>System techical documents (i.e. Detail Solution Architecture, Access MNatrix, Logical and Physical Diagram, System Inventory, Data Dictionary, Interface Design Documents and others;)</t>
  </si>
  <si>
    <t>The bank will be given the system technical documents.</t>
  </si>
  <si>
    <t>5.11.2</t>
  </si>
  <si>
    <t>System architecture</t>
  </si>
  <si>
    <t>The bank will be given the system architecture documentation.</t>
  </si>
  <si>
    <t>5.11.3</t>
  </si>
  <si>
    <t xml:space="preserve">Data flow diagram </t>
  </si>
  <si>
    <t>The bank will be given the data flow diagram</t>
  </si>
  <si>
    <t>5.11.4</t>
  </si>
  <si>
    <t>Data dictionary</t>
  </si>
  <si>
    <t>The bank will be provided with the data dictionary</t>
  </si>
  <si>
    <t>5.11.5</t>
  </si>
  <si>
    <t>Operations / maintenance manual</t>
  </si>
  <si>
    <t>The bank will be given operations/ maintenance manual</t>
  </si>
  <si>
    <t>The bank's resources will be given all the required trainings to make them understand all the functional and technical details of the solution. The hands on session will be conducted during implementation stage of the project and adequate documentation will be provided.</t>
  </si>
  <si>
    <t>The bank can create new data structures as needed in the custom schema for any new enhancements. This is to ensure seamless upgrades to the underlying  solution. We will also provide the platform and train the bank with the necessary skillsets to take care of their future digital initiatives.</t>
  </si>
  <si>
    <t>We will be collaborating with Camunda to fulfill the requirement. This is an industry leading BPMN engine with which our solutions integrate with.</t>
  </si>
  <si>
    <t>The solution will be built with the best banking practices in the market to meet the business requirements of the bank. This includes best of breed technology along with simplified user experience that provides an unified Digital Experience to the end users.</t>
  </si>
  <si>
    <t xml:space="preserve">All our solutions follow the Microservices architecture incorporating the best of breed technologies and industry standard practices. We have included the solution architecture in detail as part of the proposal. Kindly refer to the same for more details. </t>
  </si>
  <si>
    <r>
      <t xml:space="preserve">Specifications Proposed by Bidder
</t>
    </r>
    <r>
      <rPr>
        <b/>
        <u/>
        <sz val="10"/>
        <rFont val="Book Antiqua"/>
        <family val="1"/>
      </rPr>
      <t>Note</t>
    </r>
    <r>
      <rPr>
        <b/>
        <sz val="10"/>
        <rFont val="Book Antiqua"/>
        <family val="1"/>
      </rPr>
      <t>: Attachments allowed for further explanations. 
To clearly index the attachments</t>
    </r>
  </si>
  <si>
    <t>The system will be deployed on cloud across multiple availability zones making it highly available. Additionally the application will be load tested &amp;  benchmarked for performance &amp; stability</t>
  </si>
  <si>
    <t>We follow Microservices architecture allowing us to scale out horizontally as needed. The database components will have to be vertically scaled. All our containers will be orchestrated using kubernetes , allowing us to scale on demand. In addition to this based on the requirements of the bank we can support as many languages. From an estimation standpoint we will be factoring in English and Bahasa (Malay)</t>
  </si>
  <si>
    <t>Any incremental functionality can be developed using Micro apps. This is a unique architectural pattern that we support allowing the solution to broken down into smaller reusable components. Any new changes can be built using this principle and the same can be seamlessly integrated with the corresponding API's of the downstream systems. Our low code platform Appzillon facilitates quick development of the required functionality allowing the bank to launch products with quick time to market.</t>
  </si>
  <si>
    <t>Yes, All our solutions follow the microservices architecture . We have our solutions loosely coupled with separate  Digital Engagement &amp; Experience layers. The microservices architecture also allows us to scale horizontally  and make use of additional resources when needed. It also helps us in independently deploying new services or modifying the existing services without bringing down the application. We also provide extensibility as part of our Microservices layer allowing developers to write custom business logic as and when necessary.</t>
  </si>
  <si>
    <t xml:space="preserve">The solution is built such that it is easy &amp; intuitive for any customer to use. Additionally user manuals will be provided wherever applicable </t>
  </si>
  <si>
    <t>We have roadmaps defined for all our solutions and the platform. The roadmap is largely aligned to the market needs and the items as part of it is  released on half yearly basis. All security and other patches  are released periodically based on the criticality of the issue.</t>
  </si>
  <si>
    <t>The solution is built in a user friendly and intuitive way keeping in mind the simplicity and user experience of the end users. In addition to this the requisite documentation will also be provided to the bank at the time of handover.</t>
  </si>
  <si>
    <t>The solution is built in a user friendly and intuitive way keeping in mind the simplicity and user experience of the end users. The same would also be discussed during the implementation stage of the bank.</t>
  </si>
  <si>
    <t>All transactions done as part of the system is logged for security and Audit purposes. We will be able to provide the relevant data for reporting or inquiry as needed by the bank.</t>
  </si>
  <si>
    <t>Front End:HTML5, jQuery, CSS, SASS and JavaScript  with embedded native containers in Kotlin and Swift       
Back End: Java and Spring boot based Microservices   
Database: Oracle, Postgres</t>
  </si>
  <si>
    <t>The solution is  built in with a UI/UX that is easy to use and intuitive  to the end user. Irrespective of the channel from which the customer accesses, one would get the same Omni channel experience. We have built our solution using industry standard best practices and technology components.  Also , for future requirement of the bank, IT team of the bank can leverage on our platform Appzillon and cater to the Digital needs of the bank.</t>
  </si>
  <si>
    <t>Yes, the solution is built with segregated business for logic, data and front end layers. It is loosely coupled with clear segregation allowing us to independently deploy components as needed.</t>
  </si>
  <si>
    <t>The solution is built with loosely coupled  and also they communicate with each other using API's. The communication between our layers is largely REST based. However our integration layer can communicate with downstream systems using industry standard protocols l such as SOAP, RESTful, TCP/IP, JMS, EJB, Servlet, etc. All the layers have been decoupled allowing 3rd party systems to also consume of our services. Also, since our engagement layer is built on Microservices, it allows us to independently deploy new/modify existing services.</t>
  </si>
  <si>
    <t>Yes, the solution supports open standards using industry standard web &amp; mobile technologies. Our spring boot based Microservices can easily be exposed to peripheral systems of the bank. We expose standards based REST API's for other systems to consume. All our applications are built on top of our Digital Experience platform Appzillon. The platform takes care of the standard OWASP vulnerabilities by default. Additionally we integrate with 3rd party tools to being in code obfuscation , prevent installation of apps on Jail broken and rooted devices.</t>
  </si>
  <si>
    <t>Yes, the solution we offer is built with industry standard technologies which are latest in the market. It follows the Microservices architecture providing scalability on demand. Additionally validations are brought in at client side using JavaScript and also server side to validate data input of the customer</t>
  </si>
  <si>
    <t>Please refer to the architecture diagram enclosed as part of the technical proposal.</t>
  </si>
  <si>
    <t xml:space="preserve">We follow Microservices architecture that allows us to horizontally scale the application as and when needed. We also provide configuration options as part of the application. Having said that, addition of new products also has multiple implications - Additional documents etc. So we may have to benchmark the application to test the max usage and number of customers. The infrastructure is currently sized as per the current customer base provided by the bank with the anticipated projected growth </t>
  </si>
  <si>
    <t>Yes, the applications is divided into smaller modules . Additionally we also support micro app architecture allowing it to be developed as perfectly reusable components.</t>
  </si>
  <si>
    <t>The underlying technology remains the same irrespective of the modularity. Our Micro app architecture promotes reusability, allowing functionality to be reused across different applications.</t>
  </si>
  <si>
    <t>New requirements can be built as independent Micro apps preventing the need for complete regression. The newly developed micro apps for incremental functionality would also follow the same design pattern thereby not affecting the underlying architecture.</t>
  </si>
  <si>
    <t>All our applications are built on top of our platform. The platform provides rih extensibility layer in the front end, allowing the developers to bring in their own plugins using Native extensibility. They can also bring in custom widgets as necessary. Additionally in the Microservices layer as well we provide extensibility to the developers to write custom code .</t>
  </si>
  <si>
    <t>Our Digital Engagement layer follows Microservies architecture which is Springboot based.Bank can develop new API's for incremental new functionality as needed.</t>
  </si>
  <si>
    <t>The system is capable of integrating with the API management platform/downstream systems of the bank as long as they provide industry standard methods of integration.</t>
  </si>
  <si>
    <t>We wil provide the API catalogue and the corresponding source to manage the API of our Digital Engagement layer</t>
  </si>
  <si>
    <t>We will bring in Camunda as part of the workflow orchestration. Camunda is a leading player when it comes to BPMN tools. Our solutions come preintegarted with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</si>
</sst>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2"/>
      <color theme="1"/>
      <name val="Calibri"/>
      <family val="2"/>
      <scheme val="minor"/>
    </font>
    <font>
      <sz val="12"/>
      <color theme="1"/>
      <name val="Calibri"/>
      <family val="2"/>
      <scheme val="minor"/>
    </font>
    <font>
      <b/>
      <sz val="12"/>
      <color theme="1"/>
      <name val="Calibri"/>
      <family val="2"/>
      <scheme val="minor"/>
    </font>
    <font>
      <b/>
      <sz val="10"/>
      <name val="Book Antiqua"/>
      <family val="1"/>
    </font>
    <font>
      <b/>
      <u/>
      <sz val="10"/>
      <name val="Book Antiqua"/>
      <family val="1"/>
    </font>
    <font>
      <b/>
      <sz val="10"/>
      <color theme="1"/>
      <name val="Book Antiqua"/>
      <family val="1"/>
    </font>
    <font>
      <sz val="10"/>
      <name val="Book Antiqua"/>
      <family val="1"/>
    </font>
    <font>
      <i/>
      <sz val="10"/>
      <name val="Book Antiqua"/>
      <family val="1"/>
    </font>
    <font>
      <i/>
      <sz val="10"/>
      <color theme="1"/>
      <name val="Book Antiqua"/>
      <family val="1"/>
    </font>
    <font>
      <sz val="10"/>
      <color theme="1"/>
      <name val="Book Antiqua"/>
      <family val="1"/>
    </font>
    <font>
      <sz val="12"/>
      <color theme="1"/>
      <name val="Book Antiqua"/>
      <family val="1"/>
    </font>
    <font>
      <i/>
      <sz val="10"/>
      <color rgb="FF000000"/>
      <name val="Book Antiqua"/>
      <family val="1"/>
    </font>
    <font>
      <sz val="10"/>
      <color rgb="FF000000"/>
      <name val="Book Antiqua"/>
      <family val="1"/>
    </font>
    <font>
      <b/>
      <sz val="10"/>
      <color rgb="FF000000"/>
      <name val="Book Antiqua"/>
      <family val="1"/>
    </font>
    <font>
      <sz val="10"/>
      <color rgb="FFFF0000"/>
      <name val="Book Antiqua"/>
      <family val="1"/>
    </font>
    <font>
      <sz val="11"/>
      <color rgb="FF000000"/>
      <name val="Calibri"/>
      <family val="2"/>
    </font>
    <font>
      <sz val="11"/>
      <color rgb="FF000000"/>
      <name val="Calibri"/>
      <family val="2"/>
      <scheme val="minor"/>
    </font>
    <font>
      <sz val="11"/>
      <color theme="1"/>
      <name val="Calibri"/>
      <family val="2"/>
      <scheme val="minor"/>
    </font>
    <font>
      <sz val="11"/>
      <color rgb="FF374151"/>
      <name val="Calibri"/>
      <family val="2"/>
      <scheme val="minor"/>
    </font>
    <font>
      <sz val="10"/>
      <color theme="1"/>
      <name val="Calibri"/>
      <family val="2"/>
      <scheme val="minor"/>
    </font>
    <font>
      <sz val="10"/>
      <color rgb="FF000000"/>
      <name val="Book Antiqua"/>
      <family val="1"/>
    </font>
  </fonts>
  <fills count="10">
    <fill>
      <patternFill patternType="none"/>
    </fill>
    <fill>
      <patternFill patternType="gray125"/>
    </fill>
    <fill>
      <patternFill patternType="solid">
        <fgColor theme="3" tint="0.7999816888943144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FF"/>
        <bgColor rgb="FF000000"/>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rgb="FF000000"/>
      </bottom>
      <diagonal/>
    </border>
    <border>
      <left style="thin">
        <color indexed="64"/>
      </left>
      <right style="thin">
        <color indexed="64"/>
      </right>
      <top/>
      <bottom/>
      <diagonal/>
    </border>
    <border>
      <left style="hair">
        <color indexed="64"/>
      </left>
      <right style="medium">
        <color indexed="64"/>
      </right>
      <top style="hair">
        <color indexed="64"/>
      </top>
      <bottom style="hair">
        <color indexed="64"/>
      </bottom>
      <diagonal/>
    </border>
  </borders>
  <cellStyleXfs count="2">
    <xf numFmtId="0" fontId="0" fillId="0" borderId="0"/>
    <xf numFmtId="0" fontId="1" fillId="0" borderId="0"/>
  </cellStyleXfs>
  <cellXfs count="148">
    <xf numFmtId="0" fontId="0" fillId="0" borderId="0" xfId="0"/>
    <xf numFmtId="1" fontId="3" fillId="2" borderId="1" xfId="1" applyNumberFormat="1" applyFont="1" applyFill="1" applyBorder="1" applyAlignment="1">
      <alignment horizontal="center" vertical="center" wrapText="1"/>
    </xf>
    <xf numFmtId="0" fontId="3" fillId="2" borderId="1" xfId="1" applyFont="1" applyFill="1" applyBorder="1" applyAlignment="1">
      <alignment horizontal="center" vertical="center" wrapText="1"/>
    </xf>
    <xf numFmtId="0" fontId="5" fillId="3" borderId="4" xfId="1" applyFont="1" applyFill="1" applyBorder="1" applyAlignment="1" applyProtection="1">
      <alignment horizontal="center" vertical="center" wrapText="1"/>
      <protection locked="0"/>
    </xf>
    <xf numFmtId="164" fontId="3" fillId="4" borderId="1" xfId="1" applyNumberFormat="1" applyFont="1" applyFill="1" applyBorder="1" applyAlignment="1">
      <alignment horizontal="center" vertical="center" wrapText="1"/>
    </xf>
    <xf numFmtId="0" fontId="3" fillId="4" borderId="1" xfId="0" applyFont="1" applyFill="1" applyBorder="1" applyAlignment="1">
      <alignment vertical="top" wrapText="1"/>
    </xf>
    <xf numFmtId="0" fontId="5" fillId="4" borderId="1" xfId="0" applyFont="1" applyFill="1" applyBorder="1" applyAlignment="1" applyProtection="1">
      <alignment horizontal="center" vertical="center" wrapText="1"/>
      <protection locked="0"/>
    </xf>
    <xf numFmtId="0" fontId="5" fillId="4" borderId="1" xfId="1" applyFont="1" applyFill="1" applyBorder="1" applyAlignment="1" applyProtection="1">
      <alignment horizontal="left" vertical="top" wrapText="1"/>
      <protection locked="0"/>
    </xf>
    <xf numFmtId="164" fontId="6" fillId="0" borderId="1" xfId="1" applyNumberFormat="1" applyFont="1" applyBorder="1" applyAlignment="1">
      <alignment horizontal="center" vertical="center" wrapText="1"/>
    </xf>
    <xf numFmtId="0" fontId="6" fillId="0" borderId="1" xfId="0" applyFont="1" applyBorder="1" applyAlignment="1">
      <alignment vertical="top" wrapText="1"/>
    </xf>
    <xf numFmtId="0" fontId="8" fillId="0" borderId="1" xfId="1" applyFont="1" applyBorder="1" applyAlignment="1" applyProtection="1">
      <alignment horizontal="center" vertical="center" wrapText="1"/>
      <protection locked="0"/>
    </xf>
    <xf numFmtId="0" fontId="9" fillId="0" borderId="1" xfId="1" applyFont="1" applyBorder="1" applyAlignment="1" applyProtection="1">
      <alignment horizontal="left" vertical="center" wrapText="1"/>
      <protection locked="0"/>
    </xf>
    <xf numFmtId="0" fontId="9" fillId="4" borderId="1" xfId="1" applyFont="1" applyFill="1" applyBorder="1" applyAlignment="1" applyProtection="1">
      <alignment horizontal="left" vertical="top" wrapText="1"/>
      <protection locked="0"/>
    </xf>
    <xf numFmtId="164" fontId="6" fillId="0" borderId="5" xfId="1" applyNumberFormat="1" applyFont="1" applyBorder="1" applyAlignment="1">
      <alignment horizontal="center" vertical="center" wrapText="1"/>
    </xf>
    <xf numFmtId="0" fontId="6" fillId="0" borderId="5" xfId="0" applyFont="1" applyBorder="1" applyAlignment="1">
      <alignment vertical="top" wrapText="1"/>
    </xf>
    <xf numFmtId="0" fontId="8" fillId="0" borderId="5" xfId="1" applyFont="1" applyBorder="1" applyAlignment="1" applyProtection="1">
      <alignment horizontal="center" vertical="center" wrapText="1"/>
      <protection locked="0"/>
    </xf>
    <xf numFmtId="2" fontId="6" fillId="0" borderId="1" xfId="1" applyNumberFormat="1" applyFont="1" applyBorder="1" applyAlignment="1">
      <alignment horizontal="center" vertical="center" wrapText="1"/>
    </xf>
    <xf numFmtId="0" fontId="6" fillId="0" borderId="9" xfId="0" applyFont="1" applyBorder="1" applyAlignment="1">
      <alignment vertical="top" wrapText="1"/>
    </xf>
    <xf numFmtId="0" fontId="7" fillId="0" borderId="1" xfId="1" applyFont="1" applyBorder="1" applyAlignment="1" applyProtection="1">
      <alignment horizontal="center" vertical="center" wrapText="1"/>
      <protection locked="0"/>
    </xf>
    <xf numFmtId="164" fontId="3" fillId="5" borderId="1" xfId="1" applyNumberFormat="1" applyFont="1" applyFill="1" applyBorder="1" applyAlignment="1">
      <alignment horizontal="center" vertical="center" wrapText="1"/>
    </xf>
    <xf numFmtId="0" fontId="3" fillId="5" borderId="1" xfId="0" applyFont="1" applyFill="1" applyBorder="1" applyAlignment="1">
      <alignment vertical="top" wrapText="1"/>
    </xf>
    <xf numFmtId="0" fontId="5" fillId="5" borderId="1" xfId="1" applyFont="1" applyFill="1" applyBorder="1" applyAlignment="1" applyProtection="1">
      <alignment horizontal="center" vertical="center" wrapText="1"/>
      <protection locked="0"/>
    </xf>
    <xf numFmtId="0" fontId="5" fillId="5" borderId="1" xfId="1" applyFont="1" applyFill="1" applyBorder="1" applyAlignment="1" applyProtection="1">
      <alignment horizontal="left" vertical="top" wrapText="1"/>
      <protection locked="0"/>
    </xf>
    <xf numFmtId="0" fontId="5" fillId="5" borderId="1" xfId="0" applyFont="1" applyFill="1" applyBorder="1" applyAlignment="1" applyProtection="1">
      <alignment horizontal="center" vertical="center" wrapText="1"/>
      <protection locked="0"/>
    </xf>
    <xf numFmtId="0" fontId="9" fillId="5" borderId="1" xfId="1" applyFont="1" applyFill="1" applyBorder="1" applyAlignment="1" applyProtection="1">
      <alignment horizontal="left" vertical="top" wrapText="1"/>
      <protection locked="0"/>
    </xf>
    <xf numFmtId="0" fontId="3" fillId="5" borderId="1" xfId="0" applyFont="1" applyFill="1" applyBorder="1" applyAlignment="1">
      <alignment horizontal="center" vertical="center" wrapText="1"/>
    </xf>
    <xf numFmtId="2" fontId="5" fillId="5" borderId="1" xfId="1" applyNumberFormat="1" applyFont="1" applyFill="1" applyBorder="1" applyAlignment="1" applyProtection="1">
      <alignment horizontal="center" vertical="center" wrapText="1"/>
      <protection locked="0"/>
    </xf>
    <xf numFmtId="0" fontId="5" fillId="3" borderId="8" xfId="1" applyFont="1" applyFill="1" applyBorder="1" applyAlignment="1" applyProtection="1">
      <alignment horizontal="left" vertical="center" wrapText="1"/>
      <protection locked="0"/>
    </xf>
    <xf numFmtId="0" fontId="10" fillId="0" borderId="0" xfId="1" applyFont="1" applyAlignment="1" applyProtection="1">
      <alignment vertical="top"/>
      <protection locked="0"/>
    </xf>
    <xf numFmtId="164" fontId="6" fillId="0" borderId="11" xfId="1" applyNumberFormat="1" applyFont="1" applyBorder="1" applyAlignment="1">
      <alignment horizontal="center" vertical="center" wrapText="1"/>
    </xf>
    <xf numFmtId="0" fontId="9" fillId="0" borderId="8" xfId="1" applyFont="1" applyBorder="1" applyAlignment="1" applyProtection="1">
      <alignment horizontal="left" vertical="top" wrapText="1"/>
      <protection locked="0"/>
    </xf>
    <xf numFmtId="164" fontId="6" fillId="0" borderId="9" xfId="1" applyNumberFormat="1" applyFont="1" applyBorder="1" applyAlignment="1">
      <alignment horizontal="center" vertical="center" wrapText="1"/>
    </xf>
    <xf numFmtId="0" fontId="6" fillId="0" borderId="1" xfId="1" applyFont="1" applyBorder="1" applyAlignment="1">
      <alignment vertical="top" wrapText="1"/>
    </xf>
    <xf numFmtId="0" fontId="6" fillId="6" borderId="1" xfId="0" applyFont="1" applyFill="1" applyBorder="1" applyAlignment="1">
      <alignment vertical="top" wrapText="1"/>
    </xf>
    <xf numFmtId="0" fontId="6" fillId="0" borderId="9" xfId="1" applyFont="1" applyBorder="1" applyAlignment="1">
      <alignment horizontal="center" vertical="center" wrapText="1"/>
    </xf>
    <xf numFmtId="2" fontId="3" fillId="5" borderId="1" xfId="1" applyNumberFormat="1" applyFont="1" applyFill="1" applyBorder="1" applyAlignment="1">
      <alignment horizontal="center" vertical="center" wrapText="1"/>
    </xf>
    <xf numFmtId="2" fontId="6" fillId="0" borderId="9" xfId="1" applyNumberFormat="1" applyFont="1" applyBorder="1" applyAlignment="1">
      <alignment horizontal="center" vertical="center" wrapText="1"/>
    </xf>
    <xf numFmtId="0" fontId="6" fillId="0" borderId="1" xfId="1" applyFont="1" applyBorder="1" applyAlignment="1">
      <alignment horizontal="left" vertical="top" wrapText="1"/>
    </xf>
    <xf numFmtId="0" fontId="9" fillId="0" borderId="4" xfId="1" applyFont="1" applyBorder="1" applyAlignment="1" applyProtection="1">
      <alignment horizontal="left" vertical="center" wrapText="1"/>
      <protection locked="0"/>
    </xf>
    <xf numFmtId="0" fontId="6" fillId="7" borderId="1" xfId="0" applyFont="1" applyFill="1" applyBorder="1" applyAlignment="1">
      <alignment vertical="center" wrapText="1"/>
    </xf>
    <xf numFmtId="0" fontId="6" fillId="8" borderId="2" xfId="0" applyFont="1" applyFill="1" applyBorder="1" applyAlignment="1">
      <alignment vertical="top" wrapText="1"/>
    </xf>
    <xf numFmtId="0" fontId="10" fillId="0" borderId="0" xfId="1" applyFont="1" applyAlignment="1" applyProtection="1">
      <alignment vertical="center"/>
      <protection locked="0"/>
    </xf>
    <xf numFmtId="1" fontId="3" fillId="2" borderId="1" xfId="1" applyNumberFormat="1" applyFont="1" applyFill="1" applyBorder="1" applyAlignment="1" applyProtection="1">
      <alignment horizontal="center" vertical="center" wrapText="1"/>
      <protection locked="0"/>
    </xf>
    <xf numFmtId="0" fontId="3" fillId="2" borderId="1" xfId="1" applyFont="1" applyFill="1" applyBorder="1" applyAlignment="1" applyProtection="1">
      <alignment horizontal="center" vertical="center" wrapText="1"/>
      <protection locked="0"/>
    </xf>
    <xf numFmtId="164" fontId="9" fillId="0" borderId="1" xfId="1" applyNumberFormat="1"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pplyProtection="1">
      <alignment horizontal="center" vertical="center" wrapText="1"/>
      <protection locked="0"/>
    </xf>
    <xf numFmtId="0" fontId="7" fillId="0" borderId="1" xfId="0" applyFont="1" applyBorder="1" applyAlignment="1">
      <alignment vertical="center" wrapText="1"/>
    </xf>
    <xf numFmtId="0" fontId="11" fillId="0" borderId="1" xfId="0" applyFont="1" applyBorder="1" applyAlignment="1">
      <alignment vertical="center" wrapText="1"/>
    </xf>
    <xf numFmtId="0" fontId="9" fillId="0" borderId="1" xfId="1" applyFont="1" applyBorder="1" applyAlignment="1">
      <alignment vertical="center" wrapText="1"/>
    </xf>
    <xf numFmtId="0" fontId="12" fillId="0" borderId="1" xfId="1" applyFont="1" applyBorder="1" applyAlignment="1">
      <alignment vertical="center" wrapText="1"/>
    </xf>
    <xf numFmtId="0" fontId="9" fillId="0" borderId="5" xfId="1" applyFont="1" applyBorder="1" applyAlignment="1">
      <alignment vertical="center" wrapText="1"/>
    </xf>
    <xf numFmtId="0" fontId="7" fillId="0" borderId="5" xfId="0" applyFont="1" applyBorder="1" applyAlignment="1" applyProtection="1">
      <alignment horizontal="center" vertical="center" wrapText="1"/>
      <protection locked="0"/>
    </xf>
    <xf numFmtId="0" fontId="9" fillId="0" borderId="5" xfId="1" applyFont="1" applyBorder="1" applyAlignment="1" applyProtection="1">
      <alignment horizontal="left" vertical="center" wrapText="1"/>
      <protection locked="0"/>
    </xf>
    <xf numFmtId="164" fontId="5" fillId="5" borderId="1" xfId="1" applyNumberFormat="1" applyFont="1" applyFill="1" applyBorder="1" applyAlignment="1">
      <alignment horizontal="center" vertical="center" wrapText="1"/>
    </xf>
    <xf numFmtId="0" fontId="5" fillId="5" borderId="1" xfId="1" applyFont="1" applyFill="1" applyBorder="1" applyAlignment="1">
      <alignment vertical="center" wrapText="1"/>
    </xf>
    <xf numFmtId="0" fontId="12" fillId="0" borderId="1" xfId="0" applyFont="1" applyBorder="1" applyAlignment="1">
      <alignment vertical="center" wrapText="1"/>
    </xf>
    <xf numFmtId="0" fontId="9" fillId="0" borderId="1" xfId="0" applyFont="1" applyBorder="1" applyAlignment="1">
      <alignment vertical="center" wrapText="1"/>
    </xf>
    <xf numFmtId="0" fontId="12" fillId="0" borderId="1" xfId="0" applyFont="1" applyBorder="1" applyAlignment="1">
      <alignment horizontal="center" vertical="center" wrapText="1"/>
    </xf>
    <xf numFmtId="0" fontId="12" fillId="0" borderId="4" xfId="0" applyFont="1" applyBorder="1" applyAlignment="1">
      <alignment vertical="center" wrapText="1"/>
    </xf>
    <xf numFmtId="0" fontId="11" fillId="0" borderId="4" xfId="0" applyFont="1" applyBorder="1" applyAlignment="1" applyProtection="1">
      <alignment horizontal="center" vertical="top" wrapText="1"/>
      <protection locked="0"/>
    </xf>
    <xf numFmtId="0" fontId="12" fillId="0" borderId="4" xfId="0" applyFont="1" applyBorder="1" applyAlignment="1" applyProtection="1">
      <alignment wrapText="1"/>
      <protection locked="0"/>
    </xf>
    <xf numFmtId="0" fontId="12" fillId="0" borderId="10" xfId="0" applyFont="1" applyBorder="1" applyAlignment="1">
      <alignment horizontal="center" vertical="center" wrapText="1"/>
    </xf>
    <xf numFmtId="0" fontId="12" fillId="0" borderId="8" xfId="0" applyFont="1" applyBorder="1" applyAlignment="1">
      <alignment vertical="center" wrapText="1"/>
    </xf>
    <xf numFmtId="0" fontId="11" fillId="0" borderId="8" xfId="0" applyFont="1" applyBorder="1" applyAlignment="1" applyProtection="1">
      <alignment horizontal="center" vertical="top" wrapText="1"/>
      <protection locked="0"/>
    </xf>
    <xf numFmtId="0" fontId="12" fillId="0" borderId="8" xfId="0" applyFont="1" applyBorder="1" applyAlignment="1" applyProtection="1">
      <alignment vertical="center" wrapText="1"/>
      <protection locked="0"/>
    </xf>
    <xf numFmtId="0" fontId="3" fillId="5" borderId="1" xfId="0" applyFont="1" applyFill="1" applyBorder="1" applyAlignment="1" applyProtection="1">
      <alignment horizontal="center" vertical="center" wrapText="1"/>
      <protection locked="0"/>
    </xf>
    <xf numFmtId="0" fontId="8" fillId="0" borderId="1" xfId="0" applyFont="1" applyBorder="1" applyAlignment="1">
      <alignment vertical="center" wrapText="1"/>
    </xf>
    <xf numFmtId="164" fontId="5" fillId="4" borderId="1" xfId="1" applyNumberFormat="1" applyFont="1" applyFill="1" applyBorder="1" applyAlignment="1">
      <alignment horizontal="center" vertical="center" wrapText="1"/>
    </xf>
    <xf numFmtId="0" fontId="5" fillId="4" borderId="1" xfId="0" applyFont="1" applyFill="1" applyBorder="1" applyAlignment="1">
      <alignment vertical="center" wrapText="1"/>
    </xf>
    <xf numFmtId="2" fontId="9" fillId="0" borderId="1" xfId="1" applyNumberFormat="1" applyFont="1" applyBorder="1" applyAlignment="1">
      <alignment horizontal="center" vertical="center" wrapText="1"/>
    </xf>
    <xf numFmtId="2" fontId="5" fillId="4" borderId="1" xfId="1" applyNumberFormat="1" applyFont="1" applyFill="1" applyBorder="1" applyAlignment="1">
      <alignment horizontal="center" vertical="center" wrapText="1"/>
    </xf>
    <xf numFmtId="164" fontId="5" fillId="0" borderId="1" xfId="1" applyNumberFormat="1" applyFont="1" applyBorder="1" applyAlignment="1">
      <alignment horizontal="center" vertical="center" wrapText="1"/>
    </xf>
    <xf numFmtId="0" fontId="5" fillId="0" borderId="1" xfId="0" applyFont="1" applyBorder="1" applyAlignment="1">
      <alignment vertical="center" wrapText="1"/>
    </xf>
    <xf numFmtId="164" fontId="9" fillId="0" borderId="5" xfId="1" applyNumberFormat="1" applyFont="1" applyBorder="1" applyAlignment="1">
      <alignment horizontal="center" vertical="center" wrapText="1"/>
    </xf>
    <xf numFmtId="0" fontId="9" fillId="0" borderId="5" xfId="0" applyFont="1" applyBorder="1" applyAlignment="1">
      <alignment vertical="center" wrapText="1"/>
    </xf>
    <xf numFmtId="0" fontId="5" fillId="5" borderId="1" xfId="0" applyFont="1" applyFill="1" applyBorder="1" applyAlignment="1">
      <alignment vertical="center" wrapText="1"/>
    </xf>
    <xf numFmtId="0" fontId="3" fillId="5" borderId="1" xfId="1" applyFont="1" applyFill="1" applyBorder="1" applyAlignment="1" applyProtection="1">
      <alignment horizontal="center" vertical="top" wrapText="1"/>
      <protection locked="0"/>
    </xf>
    <xf numFmtId="0" fontId="14" fillId="5" borderId="1" xfId="1" applyFont="1" applyFill="1" applyBorder="1" applyAlignment="1" applyProtection="1">
      <alignment horizontal="center" vertical="top" wrapText="1"/>
      <protection locked="0"/>
    </xf>
    <xf numFmtId="0" fontId="11" fillId="0" borderId="1" xfId="0" applyFont="1" applyBorder="1" applyAlignment="1" applyProtection="1">
      <alignment horizontal="center" vertical="center" wrapText="1"/>
      <protection locked="0"/>
    </xf>
    <xf numFmtId="0" fontId="12" fillId="0" borderId="8" xfId="0" applyFont="1" applyBorder="1" applyAlignment="1" applyProtection="1">
      <alignment wrapText="1"/>
      <protection locked="0"/>
    </xf>
    <xf numFmtId="0" fontId="9" fillId="0" borderId="1" xfId="0" applyFont="1" applyBorder="1" applyAlignment="1">
      <alignment vertical="center"/>
    </xf>
    <xf numFmtId="0" fontId="9" fillId="0" borderId="0" xfId="0" applyFont="1" applyAlignment="1">
      <alignment vertical="center" wrapText="1"/>
    </xf>
    <xf numFmtId="0" fontId="7" fillId="4" borderId="1" xfId="0" applyFont="1" applyFill="1" applyBorder="1" applyAlignment="1" applyProtection="1">
      <alignment horizontal="center" vertical="center" wrapText="1"/>
      <protection locked="0"/>
    </xf>
    <xf numFmtId="0" fontId="9" fillId="4" borderId="1" xfId="1" applyFont="1" applyFill="1" applyBorder="1" applyAlignment="1" applyProtection="1">
      <alignment horizontal="left" vertical="center" wrapText="1"/>
      <protection locked="0"/>
    </xf>
    <xf numFmtId="0" fontId="13" fillId="0" borderId="1" xfId="0" applyFont="1" applyBorder="1" applyAlignment="1">
      <alignment vertical="center" wrapText="1"/>
    </xf>
    <xf numFmtId="0" fontId="3" fillId="4" borderId="1" xfId="0" applyFont="1" applyFill="1" applyBorder="1" applyAlignment="1">
      <alignment vertical="center" wrapText="1"/>
    </xf>
    <xf numFmtId="0" fontId="9" fillId="0" borderId="5" xfId="0" applyFont="1" applyBorder="1" applyAlignment="1">
      <alignment vertical="center"/>
    </xf>
    <xf numFmtId="0" fontId="12" fillId="0" borderId="1" xfId="0" applyFont="1" applyBorder="1" applyAlignment="1">
      <alignment vertical="center"/>
    </xf>
    <xf numFmtId="0" fontId="12" fillId="0" borderId="10" xfId="0" applyFont="1" applyBorder="1" applyAlignment="1">
      <alignment vertical="center" wrapText="1"/>
    </xf>
    <xf numFmtId="164" fontId="9" fillId="0" borderId="10" xfId="1" applyNumberFormat="1" applyFont="1" applyBorder="1" applyAlignment="1">
      <alignment horizontal="center" vertical="center" wrapText="1"/>
    </xf>
    <xf numFmtId="164" fontId="5" fillId="0" borderId="10" xfId="1" applyNumberFormat="1" applyFont="1" applyBorder="1" applyAlignment="1">
      <alignment horizontal="center" vertical="center" wrapText="1"/>
    </xf>
    <xf numFmtId="0" fontId="13" fillId="0" borderId="10" xfId="0" applyFont="1" applyBorder="1" applyAlignment="1">
      <alignment vertical="center" wrapText="1"/>
    </xf>
    <xf numFmtId="0" fontId="12" fillId="0" borderId="14" xfId="0" applyFont="1" applyBorder="1" applyAlignment="1">
      <alignment vertical="center"/>
    </xf>
    <xf numFmtId="0" fontId="12" fillId="0" borderId="7" xfId="0" applyFont="1" applyBorder="1" applyAlignment="1">
      <alignment vertical="center" wrapText="1"/>
    </xf>
    <xf numFmtId="2" fontId="5" fillId="0" borderId="15" xfId="1" applyNumberFormat="1" applyFont="1" applyBorder="1" applyAlignment="1">
      <alignment horizontal="center" vertical="center" wrapText="1"/>
    </xf>
    <xf numFmtId="0" fontId="13" fillId="0" borderId="5" xfId="0" applyFont="1" applyBorder="1" applyAlignment="1">
      <alignment vertical="center" wrapText="1"/>
    </xf>
    <xf numFmtId="2" fontId="9" fillId="0" borderId="5" xfId="1" applyNumberFormat="1" applyFont="1" applyBorder="1" applyAlignment="1">
      <alignment horizontal="center" vertical="center" wrapText="1"/>
    </xf>
    <xf numFmtId="0" fontId="12" fillId="0" borderId="0" xfId="0" applyFont="1" applyAlignment="1">
      <alignment vertical="center"/>
    </xf>
    <xf numFmtId="0" fontId="2" fillId="0" borderId="0" xfId="0" applyFont="1"/>
    <xf numFmtId="0" fontId="5" fillId="3" borderId="13" xfId="1" applyFont="1" applyFill="1" applyBorder="1" applyAlignment="1" applyProtection="1">
      <alignment horizontal="center" vertical="center" wrapText="1"/>
      <protection locked="0"/>
    </xf>
    <xf numFmtId="0" fontId="0" fillId="0" borderId="0" xfId="0" applyAlignment="1">
      <alignment wrapText="1"/>
    </xf>
    <xf numFmtId="0" fontId="10" fillId="0" borderId="0" xfId="1" applyFont="1" applyAlignment="1" applyProtection="1">
      <alignment vertical="top" wrapText="1"/>
      <protection locked="0"/>
    </xf>
    <xf numFmtId="0" fontId="10" fillId="0" borderId="0" xfId="1" applyFont="1" applyAlignment="1" applyProtection="1">
      <alignment vertical="center" wrapText="1"/>
      <protection locked="0"/>
    </xf>
    <xf numFmtId="164" fontId="6" fillId="9" borderId="1" xfId="1" applyNumberFormat="1" applyFont="1" applyFill="1" applyBorder="1" applyAlignment="1">
      <alignment horizontal="center" vertical="center" wrapText="1"/>
    </xf>
    <xf numFmtId="0" fontId="9" fillId="0" borderId="1" xfId="1" applyFont="1" applyBorder="1" applyAlignment="1" applyProtection="1">
      <alignment horizontal="center" vertical="center" wrapText="1"/>
      <protection locked="0"/>
    </xf>
    <xf numFmtId="0" fontId="5" fillId="4" borderId="1" xfId="1" applyFont="1" applyFill="1" applyBorder="1" applyAlignment="1" applyProtection="1">
      <alignment horizontal="center" vertical="center" wrapText="1"/>
      <protection locked="0"/>
    </xf>
    <xf numFmtId="0" fontId="9" fillId="4" borderId="1" xfId="1" applyFont="1" applyFill="1" applyBorder="1" applyAlignment="1" applyProtection="1">
      <alignment horizontal="center" vertical="center" wrapText="1"/>
      <protection locked="0"/>
    </xf>
    <xf numFmtId="0" fontId="9" fillId="0" borderId="5" xfId="1" applyFont="1" applyBorder="1" applyAlignment="1" applyProtection="1">
      <alignment horizontal="center" vertical="center" wrapText="1"/>
      <protection locked="0"/>
    </xf>
    <xf numFmtId="0" fontId="0" fillId="0" borderId="0" xfId="0" applyAlignment="1">
      <alignment horizontal="center" vertical="center"/>
    </xf>
    <xf numFmtId="0" fontId="0" fillId="0" borderId="1" xfId="0" applyBorder="1" applyAlignment="1">
      <alignment horizontal="center" vertical="center"/>
    </xf>
    <xf numFmtId="0" fontId="5" fillId="3" borderId="8" xfId="1" applyFont="1" applyFill="1" applyBorder="1" applyAlignment="1" applyProtection="1">
      <alignment horizontal="center" vertical="center" wrapText="1"/>
      <protection locked="0"/>
    </xf>
    <xf numFmtId="0" fontId="9" fillId="5" borderId="1" xfId="1" applyFont="1" applyFill="1" applyBorder="1" applyAlignment="1" applyProtection="1">
      <alignment horizontal="center" vertical="center" wrapText="1"/>
      <protection locked="0"/>
    </xf>
    <xf numFmtId="0" fontId="9" fillId="0" borderId="8" xfId="1" applyFont="1" applyBorder="1" applyAlignment="1" applyProtection="1">
      <alignment horizontal="center" vertical="center" wrapText="1"/>
      <protection locked="0"/>
    </xf>
    <xf numFmtId="0" fontId="10" fillId="0" borderId="1"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6" fillId="0" borderId="1" xfId="0" applyFont="1" applyBorder="1" applyAlignment="1">
      <alignment vertical="center" wrapText="1"/>
    </xf>
    <xf numFmtId="0" fontId="16" fillId="7" borderId="16" xfId="0" applyFont="1" applyFill="1" applyBorder="1" applyAlignment="1">
      <alignment vertical="center" wrapText="1"/>
    </xf>
    <xf numFmtId="0" fontId="18" fillId="6" borderId="1" xfId="0" applyFont="1" applyFill="1" applyBorder="1" applyAlignment="1">
      <alignment wrapText="1"/>
    </xf>
    <xf numFmtId="0" fontId="19" fillId="0" borderId="16" xfId="0" applyFont="1" applyBorder="1" applyAlignment="1">
      <alignment vertical="center" wrapText="1"/>
    </xf>
    <xf numFmtId="0" fontId="20" fillId="0" borderId="0" xfId="0" applyFont="1" applyAlignment="1">
      <alignment wrapText="1"/>
    </xf>
    <xf numFmtId="0" fontId="3" fillId="3" borderId="6" xfId="1" applyFont="1" applyFill="1" applyBorder="1" applyAlignment="1">
      <alignment horizontal="left" vertical="center" wrapText="1"/>
    </xf>
    <xf numFmtId="0" fontId="3" fillId="3" borderId="7" xfId="1" applyFont="1" applyFill="1" applyBorder="1" applyAlignment="1">
      <alignment horizontal="left" vertical="center" wrapText="1"/>
    </xf>
    <xf numFmtId="0" fontId="3" fillId="3" borderId="8" xfId="1" applyFont="1" applyFill="1" applyBorder="1" applyAlignment="1">
      <alignment horizontal="left" vertical="center" wrapText="1"/>
    </xf>
    <xf numFmtId="0" fontId="0" fillId="0" borderId="0" xfId="0" applyAlignment="1">
      <alignment horizontal="center" wrapText="1"/>
    </xf>
    <xf numFmtId="0" fontId="10" fillId="0" borderId="0" xfId="1" applyFont="1" applyAlignment="1" applyProtection="1">
      <alignment horizontal="center" vertical="top" wrapText="1"/>
      <protection locked="0"/>
    </xf>
    <xf numFmtId="0" fontId="3" fillId="2" borderId="1" xfId="1" applyFont="1" applyFill="1" applyBorder="1" applyAlignment="1" applyProtection="1">
      <alignment horizontal="center" vertical="center" wrapText="1"/>
      <protection locked="0"/>
    </xf>
    <xf numFmtId="0" fontId="5" fillId="3" borderId="2" xfId="1" applyFont="1" applyFill="1" applyBorder="1" applyAlignment="1">
      <alignment horizontal="left" vertical="center" wrapText="1"/>
    </xf>
    <xf numFmtId="0" fontId="5" fillId="3" borderId="3" xfId="1" applyFont="1" applyFill="1" applyBorder="1" applyAlignment="1">
      <alignment horizontal="left" vertical="center" wrapText="1"/>
    </xf>
    <xf numFmtId="0" fontId="5" fillId="3" borderId="4" xfId="1" applyFont="1" applyFill="1" applyBorder="1" applyAlignment="1">
      <alignment horizontal="left" vertical="center" wrapText="1"/>
    </xf>
    <xf numFmtId="0" fontId="5" fillId="3" borderId="12" xfId="1" applyFont="1" applyFill="1" applyBorder="1" applyAlignment="1" applyProtection="1">
      <alignment horizontal="left" vertical="center" wrapText="1"/>
      <protection locked="0"/>
    </xf>
    <xf numFmtId="0" fontId="5" fillId="3" borderId="0" xfId="1" applyFont="1" applyFill="1" applyAlignment="1" applyProtection="1">
      <alignment horizontal="left" vertical="center" wrapText="1"/>
      <protection locked="0"/>
    </xf>
    <xf numFmtId="0" fontId="5" fillId="3" borderId="13" xfId="1" applyFont="1" applyFill="1" applyBorder="1" applyAlignment="1" applyProtection="1">
      <alignment horizontal="left" vertical="center" wrapText="1"/>
      <protection locked="0"/>
    </xf>
    <xf numFmtId="0" fontId="5" fillId="3" borderId="6" xfId="1" applyFont="1" applyFill="1" applyBorder="1" applyAlignment="1">
      <alignment horizontal="left" vertical="center" wrapText="1"/>
    </xf>
    <xf numFmtId="0" fontId="5" fillId="3" borderId="7" xfId="1" applyFont="1" applyFill="1" applyBorder="1" applyAlignment="1">
      <alignment horizontal="left" vertical="center" wrapText="1"/>
    </xf>
    <xf numFmtId="0" fontId="9" fillId="0" borderId="5" xfId="1" applyFont="1" applyBorder="1" applyAlignment="1" applyProtection="1">
      <alignment horizontal="center" vertical="center" wrapText="1"/>
      <protection locked="0"/>
    </xf>
    <xf numFmtId="0" fontId="9" fillId="0" borderId="15" xfId="1" applyFont="1" applyBorder="1" applyAlignment="1" applyProtection="1">
      <alignment horizontal="center" vertical="center" wrapText="1"/>
      <protection locked="0"/>
    </xf>
    <xf numFmtId="0" fontId="9" fillId="0" borderId="10" xfId="1" applyFont="1" applyBorder="1" applyAlignment="1" applyProtection="1">
      <alignment horizontal="center" vertical="center" wrapText="1"/>
      <protection locked="0"/>
    </xf>
    <xf numFmtId="0" fontId="9" fillId="0" borderId="5" xfId="1" applyFont="1" applyBorder="1" applyAlignment="1" applyProtection="1">
      <alignment horizontal="left" vertical="center" wrapText="1"/>
      <protection locked="0"/>
    </xf>
    <xf numFmtId="0" fontId="9" fillId="0" borderId="10" xfId="1" applyFont="1" applyBorder="1" applyAlignment="1" applyProtection="1">
      <alignment horizontal="left" vertical="center" wrapText="1"/>
      <protection locked="0"/>
    </xf>
    <xf numFmtId="0" fontId="9" fillId="0" borderId="15" xfId="1" applyFont="1" applyBorder="1" applyAlignment="1" applyProtection="1">
      <alignment horizontal="left" vertical="center" wrapText="1"/>
      <protection locked="0"/>
    </xf>
    <xf numFmtId="0" fontId="5" fillId="3" borderId="2" xfId="1" applyFont="1" applyFill="1" applyBorder="1" applyAlignment="1" applyProtection="1">
      <alignment horizontal="left" vertical="center"/>
      <protection locked="0"/>
    </xf>
    <xf numFmtId="0" fontId="5" fillId="3" borderId="3" xfId="1" applyFont="1" applyFill="1" applyBorder="1" applyAlignment="1" applyProtection="1">
      <alignment horizontal="left" vertical="center"/>
      <protection locked="0"/>
    </xf>
    <xf numFmtId="0" fontId="5" fillId="3" borderId="4" xfId="1" applyFont="1" applyFill="1" applyBorder="1" applyAlignment="1" applyProtection="1">
      <alignment horizontal="left" vertical="center"/>
      <protection locked="0"/>
    </xf>
    <xf numFmtId="1" fontId="13" fillId="3" borderId="2" xfId="1" applyNumberFormat="1" applyFont="1" applyFill="1" applyBorder="1" applyAlignment="1">
      <alignment horizontal="left" vertical="center" wrapText="1"/>
    </xf>
    <xf numFmtId="1" fontId="13" fillId="3" borderId="3" xfId="1" applyNumberFormat="1" applyFont="1" applyFill="1" applyBorder="1" applyAlignment="1">
      <alignment horizontal="left" vertical="center" wrapText="1"/>
    </xf>
    <xf numFmtId="1" fontId="13" fillId="3" borderId="4" xfId="1" applyNumberFormat="1" applyFont="1" applyFill="1" applyBorder="1" applyAlignment="1">
      <alignment horizontal="left" vertical="center" wrapText="1"/>
    </xf>
    <xf numFmtId="0" fontId="9" fillId="0" borderId="1" xfId="1" applyFont="1" applyFill="1" applyBorder="1" applyAlignment="1" applyProtection="1">
      <alignment horizontal="left" vertical="center" wrapText="1"/>
      <protection locked="0"/>
    </xf>
  </cellXfs>
  <cellStyles count="2">
    <cellStyle name="Normal" xfId="0" builtinId="0"/>
    <cellStyle name="Normal 2" xfId="1" xr:uid="{AAF981BD-8276-F44E-9618-3E9D253675B8}"/>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F43DD-A8B3-7440-86E2-73B866F472C4}">
  <dimension ref="A1:J315"/>
  <sheetViews>
    <sheetView topLeftCell="A276" zoomScaleNormal="100" workbookViewId="0">
      <selection activeCell="E236" sqref="B236:E279"/>
    </sheetView>
  </sheetViews>
  <sheetFormatPr baseColWidth="10" defaultColWidth="11.1640625" defaultRowHeight="16" x14ac:dyDescent="0.2"/>
  <cols>
    <col min="2" max="2" width="36.6640625" customWidth="1"/>
    <col min="5" max="7" width="11.1640625" style="109"/>
    <col min="8" max="8" width="15" bestFit="1" customWidth="1"/>
    <col min="9" max="9" width="21.1640625" style="101" customWidth="1"/>
  </cols>
  <sheetData>
    <row r="1" spans="1:10" ht="81" customHeight="1" x14ac:dyDescent="0.2">
      <c r="A1" s="1" t="s">
        <v>0</v>
      </c>
      <c r="B1" s="2" t="s">
        <v>1</v>
      </c>
      <c r="C1" s="2" t="s">
        <v>2</v>
      </c>
      <c r="D1" s="2" t="s">
        <v>3</v>
      </c>
      <c r="E1" s="126" t="s">
        <v>4</v>
      </c>
      <c r="F1" s="126"/>
      <c r="G1" s="126"/>
      <c r="H1" s="99"/>
    </row>
    <row r="2" spans="1:10" ht="30" x14ac:dyDescent="0.2">
      <c r="A2" s="127" t="s">
        <v>5</v>
      </c>
      <c r="B2" s="128"/>
      <c r="C2" s="128"/>
      <c r="D2" s="129"/>
      <c r="E2" s="3" t="s">
        <v>6</v>
      </c>
      <c r="F2" s="3" t="s">
        <v>7</v>
      </c>
      <c r="G2" s="3" t="s">
        <v>8</v>
      </c>
      <c r="H2" s="100" t="s">
        <v>9</v>
      </c>
      <c r="I2" s="100" t="s">
        <v>10</v>
      </c>
    </row>
    <row r="3" spans="1:10" x14ac:dyDescent="0.2">
      <c r="A3" s="4">
        <v>1.1000000000000001</v>
      </c>
      <c r="B3" s="5" t="s">
        <v>11</v>
      </c>
      <c r="C3" s="6"/>
      <c r="D3" s="7"/>
      <c r="E3" s="106"/>
      <c r="F3" s="106"/>
      <c r="G3" s="106"/>
    </row>
    <row r="4" spans="1:10" ht="165" x14ac:dyDescent="0.2">
      <c r="A4" s="8" t="s">
        <v>12</v>
      </c>
      <c r="B4" s="9" t="s">
        <v>13</v>
      </c>
      <c r="C4" s="10" t="s">
        <v>14</v>
      </c>
      <c r="D4" s="11" t="s">
        <v>15</v>
      </c>
      <c r="E4" s="105" t="s">
        <v>16</v>
      </c>
      <c r="F4" s="105"/>
      <c r="H4" t="s">
        <v>17</v>
      </c>
      <c r="I4" s="101" t="s">
        <v>18</v>
      </c>
    </row>
    <row r="5" spans="1:10" ht="187" x14ac:dyDescent="0.2">
      <c r="A5" s="8" t="s">
        <v>19</v>
      </c>
      <c r="B5" s="9" t="s">
        <v>20</v>
      </c>
      <c r="C5" s="10" t="s">
        <v>14</v>
      </c>
      <c r="D5" s="11" t="s">
        <v>15</v>
      </c>
      <c r="E5" s="105" t="s">
        <v>16</v>
      </c>
      <c r="F5" s="105"/>
      <c r="G5" s="105"/>
      <c r="H5" t="s">
        <v>17</v>
      </c>
      <c r="I5" s="101" t="s">
        <v>21</v>
      </c>
    </row>
    <row r="6" spans="1:10" ht="170" x14ac:dyDescent="0.2">
      <c r="A6" s="8" t="s">
        <v>22</v>
      </c>
      <c r="B6" s="9" t="s">
        <v>23</v>
      </c>
      <c r="C6" s="10" t="s">
        <v>14</v>
      </c>
      <c r="D6" s="11" t="s">
        <v>15</v>
      </c>
      <c r="E6" s="105" t="s">
        <v>16</v>
      </c>
      <c r="F6" s="105"/>
      <c r="G6" s="105"/>
      <c r="H6" t="s">
        <v>17</v>
      </c>
      <c r="I6" s="101" t="s">
        <v>24</v>
      </c>
    </row>
    <row r="7" spans="1:10" ht="102" x14ac:dyDescent="0.2">
      <c r="A7" s="8" t="s">
        <v>25</v>
      </c>
      <c r="B7" s="9" t="s">
        <v>26</v>
      </c>
      <c r="C7" s="10" t="s">
        <v>14</v>
      </c>
      <c r="D7" s="11" t="s">
        <v>15</v>
      </c>
      <c r="E7" s="105" t="s">
        <v>16</v>
      </c>
      <c r="F7" s="105"/>
      <c r="G7" s="105"/>
      <c r="H7" t="s">
        <v>17</v>
      </c>
      <c r="I7" s="101" t="s">
        <v>27</v>
      </c>
    </row>
    <row r="8" spans="1:10" ht="409.6" x14ac:dyDescent="0.2">
      <c r="A8" s="8" t="s">
        <v>28</v>
      </c>
      <c r="B8" s="9" t="s">
        <v>29</v>
      </c>
      <c r="C8" s="10" t="s">
        <v>14</v>
      </c>
      <c r="D8" s="11" t="s">
        <v>15</v>
      </c>
      <c r="E8" s="105"/>
      <c r="F8" s="105"/>
      <c r="G8" s="105" t="s">
        <v>16</v>
      </c>
      <c r="H8" t="s">
        <v>17</v>
      </c>
      <c r="I8" s="101" t="s">
        <v>30</v>
      </c>
    </row>
    <row r="9" spans="1:10" ht="409.6" x14ac:dyDescent="0.2">
      <c r="A9" s="8" t="s">
        <v>31</v>
      </c>
      <c r="B9" s="9" t="s">
        <v>32</v>
      </c>
      <c r="C9" s="10" t="s">
        <v>14</v>
      </c>
      <c r="D9" s="11" t="s">
        <v>15</v>
      </c>
      <c r="E9" s="105"/>
      <c r="F9" s="105" t="s">
        <v>16</v>
      </c>
      <c r="G9" s="105"/>
      <c r="H9" t="s">
        <v>33</v>
      </c>
      <c r="I9" s="101" t="s">
        <v>34</v>
      </c>
      <c r="J9" s="101" t="s">
        <v>35</v>
      </c>
    </row>
    <row r="10" spans="1:10" ht="255" x14ac:dyDescent="0.2">
      <c r="A10" s="8" t="s">
        <v>36</v>
      </c>
      <c r="B10" s="9" t="s">
        <v>37</v>
      </c>
      <c r="C10" s="10" t="s">
        <v>14</v>
      </c>
      <c r="D10" s="11" t="s">
        <v>15</v>
      </c>
      <c r="E10" s="105"/>
      <c r="F10" s="105" t="s">
        <v>16</v>
      </c>
      <c r="G10" s="105"/>
      <c r="H10" t="s">
        <v>33</v>
      </c>
      <c r="I10" s="101" t="s">
        <v>38</v>
      </c>
      <c r="J10" s="101" t="s">
        <v>39</v>
      </c>
    </row>
    <row r="11" spans="1:10" ht="153" x14ac:dyDescent="0.2">
      <c r="A11" s="8" t="s">
        <v>40</v>
      </c>
      <c r="B11" s="9" t="s">
        <v>41</v>
      </c>
      <c r="C11" s="10" t="s">
        <v>14</v>
      </c>
      <c r="D11" s="11" t="s">
        <v>15</v>
      </c>
      <c r="F11" s="105"/>
      <c r="G11" s="105" t="s">
        <v>16</v>
      </c>
      <c r="H11" t="s">
        <v>17</v>
      </c>
      <c r="I11" s="101" t="s">
        <v>42</v>
      </c>
    </row>
    <row r="12" spans="1:10" ht="153" x14ac:dyDescent="0.2">
      <c r="A12" s="8" t="s">
        <v>43</v>
      </c>
      <c r="B12" s="9" t="s">
        <v>44</v>
      </c>
      <c r="C12" s="10" t="s">
        <v>14</v>
      </c>
      <c r="D12" s="11" t="s">
        <v>15</v>
      </c>
      <c r="E12" s="105"/>
      <c r="F12" s="105"/>
      <c r="G12" s="105" t="s">
        <v>16</v>
      </c>
      <c r="H12" t="s">
        <v>17</v>
      </c>
      <c r="I12" s="101" t="s">
        <v>45</v>
      </c>
    </row>
    <row r="13" spans="1:10" ht="119" x14ac:dyDescent="0.2">
      <c r="A13" s="8" t="s">
        <v>46</v>
      </c>
      <c r="B13" s="9" t="s">
        <v>47</v>
      </c>
      <c r="C13" s="10" t="s">
        <v>14</v>
      </c>
      <c r="D13" s="11" t="s">
        <v>15</v>
      </c>
      <c r="E13" s="105" t="s">
        <v>16</v>
      </c>
      <c r="F13" s="105"/>
      <c r="G13" s="105"/>
      <c r="H13" t="s">
        <v>17</v>
      </c>
      <c r="I13" s="101" t="s">
        <v>48</v>
      </c>
    </row>
    <row r="14" spans="1:10" ht="90" x14ac:dyDescent="0.2">
      <c r="A14" s="8" t="s">
        <v>49</v>
      </c>
      <c r="B14" s="9" t="s">
        <v>50</v>
      </c>
      <c r="C14" s="10" t="s">
        <v>14</v>
      </c>
      <c r="D14" s="11" t="s">
        <v>15</v>
      </c>
      <c r="E14" s="105" t="s">
        <v>16</v>
      </c>
      <c r="F14" s="105"/>
      <c r="G14" s="105"/>
      <c r="H14" t="s">
        <v>17</v>
      </c>
      <c r="I14" s="101" t="s">
        <v>51</v>
      </c>
    </row>
    <row r="15" spans="1:10" ht="221" x14ac:dyDescent="0.2">
      <c r="A15" s="8" t="s">
        <v>52</v>
      </c>
      <c r="B15" s="9" t="s">
        <v>53</v>
      </c>
      <c r="C15" s="10" t="s">
        <v>14</v>
      </c>
      <c r="D15" s="11" t="s">
        <v>15</v>
      </c>
      <c r="E15" s="105" t="s">
        <v>16</v>
      </c>
      <c r="F15" s="105"/>
      <c r="G15" s="105"/>
      <c r="H15" t="s">
        <v>17</v>
      </c>
      <c r="I15" s="101" t="s">
        <v>54</v>
      </c>
    </row>
    <row r="16" spans="1:10" x14ac:dyDescent="0.2">
      <c r="A16" s="4">
        <v>1.2</v>
      </c>
      <c r="B16" s="5" t="s">
        <v>55</v>
      </c>
      <c r="C16" s="6"/>
      <c r="D16" s="7"/>
      <c r="E16" s="106"/>
      <c r="F16" s="106"/>
      <c r="G16" s="106"/>
    </row>
    <row r="17" spans="1:10" ht="90" x14ac:dyDescent="0.2">
      <c r="A17" s="8" t="s">
        <v>56</v>
      </c>
      <c r="B17" s="9" t="s">
        <v>57</v>
      </c>
      <c r="C17" s="10" t="s">
        <v>14</v>
      </c>
      <c r="D17" s="11" t="s">
        <v>15</v>
      </c>
      <c r="E17" s="105"/>
      <c r="F17" s="105"/>
      <c r="G17" s="105"/>
      <c r="H17" t="s">
        <v>58</v>
      </c>
      <c r="J17" s="101" t="s">
        <v>59</v>
      </c>
    </row>
    <row r="18" spans="1:10" ht="102" x14ac:dyDescent="0.2">
      <c r="A18" s="8" t="s">
        <v>60</v>
      </c>
      <c r="B18" s="9" t="s">
        <v>61</v>
      </c>
      <c r="C18" s="10" t="s">
        <v>14</v>
      </c>
      <c r="D18" s="11" t="s">
        <v>15</v>
      </c>
      <c r="F18" s="105"/>
      <c r="G18" s="105" t="s">
        <v>16</v>
      </c>
      <c r="H18" t="s">
        <v>58</v>
      </c>
      <c r="I18" s="101" t="s">
        <v>62</v>
      </c>
      <c r="J18" s="101" t="s">
        <v>63</v>
      </c>
    </row>
    <row r="19" spans="1:10" ht="153" x14ac:dyDescent="0.2">
      <c r="A19" s="8" t="s">
        <v>64</v>
      </c>
      <c r="B19" s="9" t="s">
        <v>65</v>
      </c>
      <c r="C19" s="10" t="s">
        <v>14</v>
      </c>
      <c r="D19" s="11" t="s">
        <v>15</v>
      </c>
      <c r="E19" s="105" t="s">
        <v>16</v>
      </c>
      <c r="F19" s="105"/>
      <c r="H19" t="s">
        <v>58</v>
      </c>
      <c r="I19" s="101" t="s">
        <v>66</v>
      </c>
    </row>
    <row r="20" spans="1:10" ht="119" x14ac:dyDescent="0.2">
      <c r="A20" s="8" t="s">
        <v>67</v>
      </c>
      <c r="B20" s="9" t="s">
        <v>68</v>
      </c>
      <c r="C20" s="10" t="s">
        <v>14</v>
      </c>
      <c r="D20" s="11" t="s">
        <v>15</v>
      </c>
      <c r="E20" s="105" t="s">
        <v>16</v>
      </c>
      <c r="F20" s="105"/>
      <c r="G20" s="105"/>
      <c r="H20" t="s">
        <v>58</v>
      </c>
      <c r="I20" s="101" t="s">
        <v>69</v>
      </c>
      <c r="J20" s="101" t="s">
        <v>70</v>
      </c>
    </row>
    <row r="21" spans="1:10" ht="102" x14ac:dyDescent="0.2">
      <c r="A21" s="8" t="s">
        <v>71</v>
      </c>
      <c r="B21" s="9" t="s">
        <v>72</v>
      </c>
      <c r="C21" s="10" t="s">
        <v>14</v>
      </c>
      <c r="D21" s="11" t="s">
        <v>15</v>
      </c>
      <c r="E21" s="105" t="s">
        <v>16</v>
      </c>
      <c r="F21" s="105"/>
      <c r="G21" s="105"/>
      <c r="H21" t="s">
        <v>58</v>
      </c>
      <c r="I21" s="101" t="s">
        <v>73</v>
      </c>
    </row>
    <row r="22" spans="1:10" ht="204" x14ac:dyDescent="0.2">
      <c r="A22" s="8" t="s">
        <v>74</v>
      </c>
      <c r="B22" s="9" t="s">
        <v>75</v>
      </c>
      <c r="C22" s="10" t="s">
        <v>14</v>
      </c>
      <c r="D22" s="11" t="s">
        <v>15</v>
      </c>
      <c r="E22" s="105"/>
      <c r="F22" s="105"/>
      <c r="G22" s="105" t="s">
        <v>16</v>
      </c>
      <c r="H22" t="s">
        <v>58</v>
      </c>
      <c r="I22" s="101" t="s">
        <v>76</v>
      </c>
      <c r="J22" s="101" t="s">
        <v>77</v>
      </c>
    </row>
    <row r="23" spans="1:10" ht="204" x14ac:dyDescent="0.2">
      <c r="A23" s="8" t="s">
        <v>78</v>
      </c>
      <c r="B23" s="9" t="s">
        <v>79</v>
      </c>
      <c r="C23" s="10" t="s">
        <v>14</v>
      </c>
      <c r="D23" s="11" t="s">
        <v>15</v>
      </c>
      <c r="E23" s="105"/>
      <c r="F23" s="105"/>
      <c r="G23" s="105" t="s">
        <v>16</v>
      </c>
      <c r="H23" t="s">
        <v>58</v>
      </c>
      <c r="I23" s="101" t="s">
        <v>80</v>
      </c>
      <c r="J23" s="101" t="s">
        <v>81</v>
      </c>
    </row>
    <row r="24" spans="1:10" ht="210" x14ac:dyDescent="0.2">
      <c r="A24" s="8" t="s">
        <v>82</v>
      </c>
      <c r="B24" s="9" t="s">
        <v>83</v>
      </c>
      <c r="C24" s="10" t="s">
        <v>14</v>
      </c>
      <c r="D24" s="11" t="s">
        <v>15</v>
      </c>
      <c r="E24" s="105" t="s">
        <v>16</v>
      </c>
      <c r="F24" s="105"/>
      <c r="G24" s="105"/>
      <c r="H24" t="s">
        <v>58</v>
      </c>
      <c r="I24" s="101" t="s">
        <v>84</v>
      </c>
      <c r="J24" s="101" t="s">
        <v>85</v>
      </c>
    </row>
    <row r="25" spans="1:10" ht="30" x14ac:dyDescent="0.2">
      <c r="A25" s="4">
        <v>1.3</v>
      </c>
      <c r="B25" s="5" t="s">
        <v>86</v>
      </c>
      <c r="C25" s="6"/>
      <c r="D25" s="12"/>
      <c r="E25" s="107"/>
      <c r="F25" s="107"/>
      <c r="G25" s="107"/>
    </row>
    <row r="26" spans="1:10" ht="136" x14ac:dyDescent="0.2">
      <c r="A26" s="8" t="s">
        <v>87</v>
      </c>
      <c r="B26" s="9" t="s">
        <v>88</v>
      </c>
      <c r="C26" s="10" t="s">
        <v>14</v>
      </c>
      <c r="D26" s="11" t="s">
        <v>15</v>
      </c>
      <c r="E26" s="105" t="s">
        <v>16</v>
      </c>
      <c r="F26" s="105"/>
      <c r="G26" s="105"/>
      <c r="H26" t="s">
        <v>17</v>
      </c>
      <c r="I26" s="101" t="s">
        <v>89</v>
      </c>
    </row>
    <row r="27" spans="1:10" ht="90" x14ac:dyDescent="0.2">
      <c r="A27" s="8" t="s">
        <v>90</v>
      </c>
      <c r="B27" s="9" t="s">
        <v>91</v>
      </c>
      <c r="C27" s="10" t="s">
        <v>14</v>
      </c>
      <c r="D27" s="11" t="s">
        <v>15</v>
      </c>
      <c r="E27" s="105" t="s">
        <v>16</v>
      </c>
      <c r="F27" s="105"/>
      <c r="G27" s="105"/>
      <c r="H27" t="s">
        <v>17</v>
      </c>
      <c r="I27" s="101" t="s">
        <v>92</v>
      </c>
    </row>
    <row r="28" spans="1:10" ht="90" x14ac:dyDescent="0.2">
      <c r="A28" s="8" t="s">
        <v>93</v>
      </c>
      <c r="B28" s="9" t="s">
        <v>94</v>
      </c>
      <c r="C28" s="10" t="s">
        <v>14</v>
      </c>
      <c r="D28" s="11" t="s">
        <v>15</v>
      </c>
      <c r="E28" s="105" t="s">
        <v>16</v>
      </c>
      <c r="F28" s="105"/>
      <c r="G28" s="105"/>
      <c r="H28" t="s">
        <v>17</v>
      </c>
      <c r="I28" s="101" t="s">
        <v>95</v>
      </c>
    </row>
    <row r="29" spans="1:10" ht="90" x14ac:dyDescent="0.2">
      <c r="A29" s="8" t="s">
        <v>96</v>
      </c>
      <c r="B29" s="9" t="s">
        <v>97</v>
      </c>
      <c r="C29" s="10" t="s">
        <v>14</v>
      </c>
      <c r="D29" s="11" t="s">
        <v>15</v>
      </c>
      <c r="E29" s="105"/>
      <c r="F29" s="105"/>
      <c r="G29" s="105" t="s">
        <v>16</v>
      </c>
      <c r="H29" t="s">
        <v>17</v>
      </c>
      <c r="I29" s="101" t="s">
        <v>98</v>
      </c>
    </row>
    <row r="30" spans="1:10" x14ac:dyDescent="0.2">
      <c r="A30" s="4">
        <v>1.4</v>
      </c>
      <c r="B30" s="5" t="s">
        <v>99</v>
      </c>
      <c r="C30" s="6"/>
      <c r="D30" s="12"/>
      <c r="E30" s="107"/>
      <c r="F30" s="107"/>
      <c r="G30" s="107"/>
    </row>
    <row r="31" spans="1:10" ht="90" x14ac:dyDescent="0.2">
      <c r="A31" s="8" t="s">
        <v>100</v>
      </c>
      <c r="B31" s="9" t="s">
        <v>101</v>
      </c>
      <c r="C31" s="10" t="s">
        <v>14</v>
      </c>
      <c r="D31" s="11" t="s">
        <v>15</v>
      </c>
      <c r="E31" s="105"/>
      <c r="F31" s="105"/>
      <c r="G31" s="105"/>
      <c r="H31" t="s">
        <v>17</v>
      </c>
    </row>
    <row r="32" spans="1:10" ht="153" x14ac:dyDescent="0.2">
      <c r="A32" s="8" t="s">
        <v>102</v>
      </c>
      <c r="B32" s="9" t="s">
        <v>103</v>
      </c>
      <c r="C32" s="10" t="s">
        <v>14</v>
      </c>
      <c r="D32" s="11" t="s">
        <v>15</v>
      </c>
      <c r="E32" s="105"/>
      <c r="F32" s="105"/>
      <c r="G32" s="105" t="s">
        <v>16</v>
      </c>
      <c r="H32" t="s">
        <v>17</v>
      </c>
      <c r="I32" s="101" t="s">
        <v>104</v>
      </c>
    </row>
    <row r="33" spans="1:9" ht="90" x14ac:dyDescent="0.2">
      <c r="A33" s="8" t="s">
        <v>105</v>
      </c>
      <c r="B33" s="9" t="s">
        <v>106</v>
      </c>
      <c r="C33" s="10" t="s">
        <v>14</v>
      </c>
      <c r="D33" s="11" t="s">
        <v>15</v>
      </c>
      <c r="E33" s="105" t="s">
        <v>16</v>
      </c>
      <c r="F33" s="105"/>
      <c r="G33" s="105"/>
      <c r="H33" t="s">
        <v>17</v>
      </c>
      <c r="I33" s="101" t="s">
        <v>107</v>
      </c>
    </row>
    <row r="34" spans="1:9" ht="90" x14ac:dyDescent="0.2">
      <c r="A34" s="8" t="s">
        <v>108</v>
      </c>
      <c r="B34" s="9" t="s">
        <v>109</v>
      </c>
      <c r="C34" s="10" t="s">
        <v>14</v>
      </c>
      <c r="D34" s="11" t="s">
        <v>15</v>
      </c>
      <c r="E34" s="105" t="s">
        <v>16</v>
      </c>
      <c r="F34" s="105"/>
      <c r="G34" s="105"/>
      <c r="H34" t="s">
        <v>17</v>
      </c>
      <c r="I34" s="101" t="s">
        <v>110</v>
      </c>
    </row>
    <row r="35" spans="1:9" ht="90" x14ac:dyDescent="0.2">
      <c r="A35" s="8" t="s">
        <v>111</v>
      </c>
      <c r="B35" s="9" t="s">
        <v>112</v>
      </c>
      <c r="C35" s="10" t="s">
        <v>14</v>
      </c>
      <c r="D35" s="11" t="s">
        <v>15</v>
      </c>
      <c r="F35" s="105"/>
      <c r="G35" s="105" t="s">
        <v>16</v>
      </c>
      <c r="H35" t="s">
        <v>17</v>
      </c>
      <c r="I35" s="101" t="s">
        <v>113</v>
      </c>
    </row>
    <row r="36" spans="1:9" ht="90" x14ac:dyDescent="0.2">
      <c r="A36" s="8" t="s">
        <v>114</v>
      </c>
      <c r="B36" s="9" t="s">
        <v>115</v>
      </c>
      <c r="C36" s="10" t="s">
        <v>14</v>
      </c>
      <c r="D36" s="11" t="s">
        <v>15</v>
      </c>
      <c r="E36" s="105"/>
      <c r="F36" s="105"/>
      <c r="G36" s="105"/>
      <c r="H36" t="s">
        <v>17</v>
      </c>
    </row>
    <row r="37" spans="1:9" x14ac:dyDescent="0.2">
      <c r="A37" s="4">
        <v>1.5</v>
      </c>
      <c r="B37" s="5" t="s">
        <v>116</v>
      </c>
      <c r="C37" s="6"/>
      <c r="D37" s="12"/>
      <c r="E37" s="107"/>
      <c r="F37" s="107"/>
      <c r="G37" s="107"/>
    </row>
    <row r="38" spans="1:9" ht="90" x14ac:dyDescent="0.2">
      <c r="A38" s="8" t="s">
        <v>117</v>
      </c>
      <c r="B38" s="9" t="s">
        <v>118</v>
      </c>
      <c r="C38" s="10" t="s">
        <v>14</v>
      </c>
      <c r="D38" s="11" t="s">
        <v>15</v>
      </c>
      <c r="E38" s="105"/>
      <c r="F38" s="105"/>
      <c r="G38" s="105" t="s">
        <v>16</v>
      </c>
      <c r="H38" t="s">
        <v>17</v>
      </c>
    </row>
    <row r="39" spans="1:9" ht="90" x14ac:dyDescent="0.2">
      <c r="A39" s="8" t="s">
        <v>119</v>
      </c>
      <c r="B39" s="9" t="s">
        <v>120</v>
      </c>
      <c r="C39" s="10" t="s">
        <v>14</v>
      </c>
      <c r="D39" s="11" t="s">
        <v>15</v>
      </c>
      <c r="E39" s="105" t="s">
        <v>16</v>
      </c>
      <c r="F39" s="105"/>
      <c r="G39" s="105"/>
      <c r="H39" t="s">
        <v>17</v>
      </c>
    </row>
    <row r="40" spans="1:9" ht="90" x14ac:dyDescent="0.2">
      <c r="A40" s="8" t="s">
        <v>121</v>
      </c>
      <c r="B40" s="9" t="s">
        <v>122</v>
      </c>
      <c r="C40" s="10" t="s">
        <v>14</v>
      </c>
      <c r="D40" s="11" t="s">
        <v>15</v>
      </c>
      <c r="E40" s="105" t="s">
        <v>16</v>
      </c>
      <c r="F40" s="105"/>
      <c r="G40" s="105"/>
      <c r="H40" t="s">
        <v>17</v>
      </c>
    </row>
    <row r="41" spans="1:9" ht="90" x14ac:dyDescent="0.2">
      <c r="A41" s="8" t="s">
        <v>123</v>
      </c>
      <c r="B41" s="9" t="s">
        <v>124</v>
      </c>
      <c r="C41" s="10" t="s">
        <v>14</v>
      </c>
      <c r="D41" s="11" t="s">
        <v>15</v>
      </c>
      <c r="E41" s="105" t="s">
        <v>16</v>
      </c>
      <c r="F41" s="105"/>
      <c r="G41" s="105"/>
      <c r="H41" t="s">
        <v>17</v>
      </c>
    </row>
    <row r="42" spans="1:9" ht="90" x14ac:dyDescent="0.2">
      <c r="A42" s="8" t="s">
        <v>125</v>
      </c>
      <c r="B42" s="9" t="s">
        <v>126</v>
      </c>
      <c r="C42" s="10" t="s">
        <v>14</v>
      </c>
      <c r="D42" s="11" t="s">
        <v>15</v>
      </c>
      <c r="E42" s="105"/>
      <c r="F42" s="105"/>
      <c r="G42" s="105" t="s">
        <v>16</v>
      </c>
      <c r="H42" t="s">
        <v>17</v>
      </c>
    </row>
    <row r="43" spans="1:9" ht="90" x14ac:dyDescent="0.2">
      <c r="A43" s="8" t="s">
        <v>127</v>
      </c>
      <c r="B43" s="9" t="s">
        <v>128</v>
      </c>
      <c r="C43" s="10" t="s">
        <v>14</v>
      </c>
      <c r="D43" s="11" t="s">
        <v>15</v>
      </c>
      <c r="E43" s="105" t="s">
        <v>16</v>
      </c>
      <c r="F43" s="105"/>
      <c r="H43" t="s">
        <v>17</v>
      </c>
      <c r="I43" s="101" t="s">
        <v>129</v>
      </c>
    </row>
    <row r="44" spans="1:9" ht="90" x14ac:dyDescent="0.2">
      <c r="A44" s="8" t="s">
        <v>130</v>
      </c>
      <c r="B44" s="9" t="s">
        <v>131</v>
      </c>
      <c r="C44" s="10" t="s">
        <v>14</v>
      </c>
      <c r="D44" s="11" t="s">
        <v>15</v>
      </c>
      <c r="E44" s="105"/>
      <c r="F44" s="105"/>
      <c r="G44" s="105" t="s">
        <v>16</v>
      </c>
      <c r="H44" t="s">
        <v>17</v>
      </c>
      <c r="I44" s="101" t="s">
        <v>132</v>
      </c>
    </row>
    <row r="45" spans="1:9" x14ac:dyDescent="0.2">
      <c r="A45" s="4">
        <v>1.6</v>
      </c>
      <c r="B45" s="5" t="s">
        <v>133</v>
      </c>
      <c r="C45" s="6"/>
      <c r="D45" s="12"/>
      <c r="E45" s="107"/>
      <c r="F45" s="107"/>
      <c r="G45" s="107"/>
    </row>
    <row r="46" spans="1:9" ht="90" x14ac:dyDescent="0.2">
      <c r="A46" s="104" t="s">
        <v>134</v>
      </c>
      <c r="B46" s="9" t="s">
        <v>135</v>
      </c>
      <c r="C46" s="10" t="s">
        <v>14</v>
      </c>
      <c r="D46" s="11" t="s">
        <v>15</v>
      </c>
      <c r="E46" s="105"/>
      <c r="F46" s="105"/>
      <c r="G46" s="105"/>
      <c r="H46" t="s">
        <v>17</v>
      </c>
    </row>
    <row r="47" spans="1:9" ht="90" x14ac:dyDescent="0.2">
      <c r="A47" s="104" t="s">
        <v>136</v>
      </c>
      <c r="B47" s="9" t="s">
        <v>137</v>
      </c>
      <c r="C47" s="10" t="s">
        <v>14</v>
      </c>
      <c r="D47" s="11" t="s">
        <v>15</v>
      </c>
      <c r="E47" s="105"/>
      <c r="F47" s="105"/>
      <c r="G47" s="105"/>
      <c r="H47" t="s">
        <v>17</v>
      </c>
    </row>
    <row r="48" spans="1:9" ht="90" x14ac:dyDescent="0.2">
      <c r="A48" s="13" t="s">
        <v>138</v>
      </c>
      <c r="B48" s="14" t="s">
        <v>139</v>
      </c>
      <c r="C48" s="15" t="s">
        <v>14</v>
      </c>
      <c r="D48" s="11" t="s">
        <v>15</v>
      </c>
      <c r="E48" s="108" t="s">
        <v>16</v>
      </c>
      <c r="F48" s="108"/>
      <c r="G48" s="108"/>
      <c r="H48" t="s">
        <v>17</v>
      </c>
    </row>
    <row r="50" spans="1:9" x14ac:dyDescent="0.2">
      <c r="A50" s="130" t="s">
        <v>140</v>
      </c>
      <c r="B50" s="131"/>
      <c r="C50" s="131"/>
      <c r="D50" s="132"/>
    </row>
    <row r="51" spans="1:9" x14ac:dyDescent="0.2">
      <c r="A51" s="4">
        <v>2.1</v>
      </c>
      <c r="B51" s="5" t="s">
        <v>141</v>
      </c>
      <c r="C51" s="6"/>
      <c r="D51" s="7"/>
      <c r="E51" s="110"/>
      <c r="F51" s="110"/>
      <c r="G51" s="110"/>
    </row>
    <row r="52" spans="1:9" ht="90" x14ac:dyDescent="0.2">
      <c r="A52" s="8" t="s">
        <v>142</v>
      </c>
      <c r="B52" s="9" t="s">
        <v>143</v>
      </c>
      <c r="C52" s="10" t="s">
        <v>14</v>
      </c>
      <c r="D52" s="11" t="s">
        <v>15</v>
      </c>
      <c r="F52" s="110"/>
      <c r="G52" s="110" t="s">
        <v>16</v>
      </c>
      <c r="H52" t="s">
        <v>17</v>
      </c>
    </row>
    <row r="53" spans="1:9" ht="90" x14ac:dyDescent="0.2">
      <c r="A53" s="8" t="s">
        <v>144</v>
      </c>
      <c r="B53" s="9" t="s">
        <v>145</v>
      </c>
      <c r="C53" s="10" t="s">
        <v>14</v>
      </c>
      <c r="D53" s="11" t="s">
        <v>15</v>
      </c>
      <c r="E53" s="110" t="s">
        <v>16</v>
      </c>
      <c r="F53" s="110"/>
      <c r="G53" s="110"/>
      <c r="H53" t="s">
        <v>17</v>
      </c>
    </row>
    <row r="54" spans="1:9" ht="90" x14ac:dyDescent="0.2">
      <c r="A54" s="8" t="s">
        <v>146</v>
      </c>
      <c r="B54" s="9" t="s">
        <v>147</v>
      </c>
      <c r="C54" s="10" t="s">
        <v>14</v>
      </c>
      <c r="D54" s="11" t="s">
        <v>15</v>
      </c>
      <c r="E54" s="110"/>
      <c r="F54" s="110"/>
      <c r="G54" s="110" t="s">
        <v>16</v>
      </c>
      <c r="H54" t="s">
        <v>33</v>
      </c>
      <c r="I54" s="101" t="s">
        <v>148</v>
      </c>
    </row>
    <row r="55" spans="1:9" ht="90" x14ac:dyDescent="0.2">
      <c r="A55" s="8" t="s">
        <v>149</v>
      </c>
      <c r="B55" s="9" t="s">
        <v>150</v>
      </c>
      <c r="C55" s="10" t="s">
        <v>14</v>
      </c>
      <c r="D55" s="11" t="s">
        <v>15</v>
      </c>
      <c r="E55" s="110"/>
      <c r="F55" s="110"/>
      <c r="G55" s="110" t="s">
        <v>16</v>
      </c>
      <c r="H55" t="s">
        <v>17</v>
      </c>
    </row>
    <row r="56" spans="1:9" ht="90" x14ac:dyDescent="0.2">
      <c r="A56" s="8" t="s">
        <v>151</v>
      </c>
      <c r="B56" s="9" t="s">
        <v>152</v>
      </c>
      <c r="C56" s="10" t="s">
        <v>14</v>
      </c>
      <c r="D56" s="11" t="s">
        <v>15</v>
      </c>
      <c r="E56" s="110"/>
      <c r="F56" s="110"/>
      <c r="G56" s="110" t="s">
        <v>16</v>
      </c>
      <c r="H56" t="s">
        <v>33</v>
      </c>
      <c r="I56" s="101" t="s">
        <v>153</v>
      </c>
    </row>
    <row r="57" spans="1:9" ht="90" x14ac:dyDescent="0.2">
      <c r="A57" s="8" t="s">
        <v>154</v>
      </c>
      <c r="B57" s="9" t="s">
        <v>155</v>
      </c>
      <c r="C57" s="10" t="s">
        <v>14</v>
      </c>
      <c r="D57" s="11" t="s">
        <v>15</v>
      </c>
      <c r="E57" s="110"/>
      <c r="F57" s="110"/>
      <c r="G57" s="110" t="s">
        <v>16</v>
      </c>
      <c r="H57" t="s">
        <v>17</v>
      </c>
    </row>
    <row r="58" spans="1:9" ht="90" x14ac:dyDescent="0.2">
      <c r="A58" s="8" t="s">
        <v>156</v>
      </c>
      <c r="B58" s="9" t="s">
        <v>157</v>
      </c>
      <c r="C58" s="10" t="s">
        <v>14</v>
      </c>
      <c r="D58" s="11" t="s">
        <v>15</v>
      </c>
      <c r="E58" s="110"/>
      <c r="F58" s="110"/>
      <c r="G58" s="110" t="s">
        <v>16</v>
      </c>
      <c r="H58" t="s">
        <v>17</v>
      </c>
    </row>
    <row r="59" spans="1:9" ht="90" x14ac:dyDescent="0.2">
      <c r="A59" s="8" t="s">
        <v>158</v>
      </c>
      <c r="B59" s="9" t="s">
        <v>159</v>
      </c>
      <c r="C59" s="10" t="s">
        <v>14</v>
      </c>
      <c r="D59" s="11" t="s">
        <v>15</v>
      </c>
      <c r="E59" s="110"/>
      <c r="F59" s="110"/>
      <c r="G59" s="110" t="s">
        <v>16</v>
      </c>
      <c r="H59" t="s">
        <v>17</v>
      </c>
    </row>
    <row r="60" spans="1:9" ht="90" x14ac:dyDescent="0.2">
      <c r="A60" s="8" t="s">
        <v>160</v>
      </c>
      <c r="B60" s="9" t="s">
        <v>161</v>
      </c>
      <c r="C60" s="10" t="s">
        <v>14</v>
      </c>
      <c r="D60" s="11" t="s">
        <v>15</v>
      </c>
      <c r="E60" s="110"/>
      <c r="F60" s="110"/>
      <c r="G60" s="110" t="s">
        <v>16</v>
      </c>
      <c r="H60" t="s">
        <v>17</v>
      </c>
    </row>
    <row r="61" spans="1:9" ht="150" x14ac:dyDescent="0.2">
      <c r="A61" s="16" t="s">
        <v>162</v>
      </c>
      <c r="B61" s="9" t="s">
        <v>163</v>
      </c>
      <c r="C61" s="10" t="s">
        <v>14</v>
      </c>
      <c r="D61" s="11" t="s">
        <v>15</v>
      </c>
      <c r="E61" s="110" t="s">
        <v>16</v>
      </c>
      <c r="F61" s="110"/>
      <c r="G61" s="110"/>
      <c r="H61" t="s">
        <v>17</v>
      </c>
    </row>
    <row r="62" spans="1:9" ht="90" x14ac:dyDescent="0.2">
      <c r="A62" s="16" t="s">
        <v>164</v>
      </c>
      <c r="B62" s="9" t="s">
        <v>165</v>
      </c>
      <c r="C62" s="10" t="s">
        <v>14</v>
      </c>
      <c r="D62" s="11" t="s">
        <v>15</v>
      </c>
      <c r="E62" s="110"/>
      <c r="F62" s="110"/>
      <c r="G62" s="110" t="s">
        <v>16</v>
      </c>
      <c r="H62" t="s">
        <v>17</v>
      </c>
    </row>
    <row r="63" spans="1:9" ht="90" x14ac:dyDescent="0.2">
      <c r="A63" s="16" t="s">
        <v>166</v>
      </c>
      <c r="B63" s="9" t="s">
        <v>167</v>
      </c>
      <c r="C63" s="10" t="s">
        <v>14</v>
      </c>
      <c r="D63" s="11" t="s">
        <v>15</v>
      </c>
      <c r="E63" s="110"/>
      <c r="F63" s="110"/>
      <c r="G63" s="110"/>
      <c r="H63" t="s">
        <v>168</v>
      </c>
    </row>
    <row r="64" spans="1:9" x14ac:dyDescent="0.2">
      <c r="A64" s="4">
        <v>2.2000000000000002</v>
      </c>
      <c r="B64" s="5" t="s">
        <v>169</v>
      </c>
      <c r="C64" s="6"/>
      <c r="D64" s="7"/>
      <c r="E64" s="110"/>
      <c r="F64" s="110"/>
      <c r="G64" s="110"/>
    </row>
    <row r="65" spans="1:9" ht="102" x14ac:dyDescent="0.2">
      <c r="A65" s="8" t="s">
        <v>170</v>
      </c>
      <c r="B65" s="9" t="s">
        <v>171</v>
      </c>
      <c r="C65" s="18" t="s">
        <v>14</v>
      </c>
      <c r="D65" s="11" t="s">
        <v>15</v>
      </c>
      <c r="E65" s="110"/>
      <c r="F65" s="110"/>
      <c r="G65" s="110" t="s">
        <v>16</v>
      </c>
      <c r="H65" t="s">
        <v>172</v>
      </c>
      <c r="I65" s="101" t="s">
        <v>173</v>
      </c>
    </row>
    <row r="66" spans="1:9" ht="90" x14ac:dyDescent="0.2">
      <c r="A66" s="8" t="s">
        <v>174</v>
      </c>
      <c r="B66" s="9" t="s">
        <v>175</v>
      </c>
      <c r="C66" s="18" t="s">
        <v>14</v>
      </c>
      <c r="D66" s="11" t="s">
        <v>15</v>
      </c>
      <c r="E66" s="110" t="s">
        <v>16</v>
      </c>
      <c r="F66" s="110"/>
      <c r="H66" t="s">
        <v>172</v>
      </c>
    </row>
    <row r="67" spans="1:9" ht="90" x14ac:dyDescent="0.2">
      <c r="A67" s="8" t="s">
        <v>176</v>
      </c>
      <c r="B67" s="9" t="s">
        <v>177</v>
      </c>
      <c r="C67" s="18" t="s">
        <v>14</v>
      </c>
      <c r="D67" s="11" t="s">
        <v>15</v>
      </c>
      <c r="E67" s="110" t="s">
        <v>16</v>
      </c>
      <c r="F67" s="110"/>
      <c r="H67" t="s">
        <v>172</v>
      </c>
    </row>
    <row r="68" spans="1:9" ht="90" x14ac:dyDescent="0.2">
      <c r="A68" s="8" t="s">
        <v>178</v>
      </c>
      <c r="B68" s="9" t="s">
        <v>179</v>
      </c>
      <c r="C68" s="18" t="s">
        <v>14</v>
      </c>
      <c r="D68" s="11" t="s">
        <v>15</v>
      </c>
      <c r="E68" s="110" t="s">
        <v>16</v>
      </c>
      <c r="F68" s="110"/>
      <c r="H68" t="s">
        <v>172</v>
      </c>
    </row>
    <row r="69" spans="1:9" ht="90" x14ac:dyDescent="0.2">
      <c r="A69" s="8" t="s">
        <v>180</v>
      </c>
      <c r="B69" s="9" t="s">
        <v>181</v>
      </c>
      <c r="C69" s="18" t="s">
        <v>14</v>
      </c>
      <c r="D69" s="11" t="s">
        <v>15</v>
      </c>
      <c r="E69" s="110" t="s">
        <v>16</v>
      </c>
      <c r="F69" s="110"/>
      <c r="G69" s="110"/>
      <c r="H69" t="s">
        <v>172</v>
      </c>
    </row>
    <row r="70" spans="1:9" ht="90" x14ac:dyDescent="0.2">
      <c r="A70" s="8" t="s">
        <v>182</v>
      </c>
      <c r="B70" s="9" t="s">
        <v>183</v>
      </c>
      <c r="C70" s="18" t="s">
        <v>14</v>
      </c>
      <c r="D70" s="11" t="s">
        <v>15</v>
      </c>
      <c r="E70" s="110" t="s">
        <v>16</v>
      </c>
      <c r="F70" s="110"/>
      <c r="G70" s="110"/>
      <c r="H70" t="s">
        <v>172</v>
      </c>
    </row>
    <row r="72" spans="1:9" x14ac:dyDescent="0.2">
      <c r="A72" s="130" t="s">
        <v>184</v>
      </c>
      <c r="B72" s="131"/>
      <c r="C72" s="131"/>
      <c r="D72" s="132"/>
    </row>
    <row r="73" spans="1:9" x14ac:dyDescent="0.2">
      <c r="A73" s="19">
        <v>3.1</v>
      </c>
      <c r="B73" s="20" t="s">
        <v>185</v>
      </c>
      <c r="C73" s="21"/>
      <c r="D73" s="22"/>
      <c r="E73" s="110"/>
      <c r="F73" s="110"/>
      <c r="G73" s="110"/>
    </row>
    <row r="74" spans="1:9" ht="119" x14ac:dyDescent="0.2">
      <c r="A74" s="8" t="s">
        <v>186</v>
      </c>
      <c r="B74" s="9" t="s">
        <v>187</v>
      </c>
      <c r="C74" s="10" t="s">
        <v>14</v>
      </c>
      <c r="D74" s="11" t="s">
        <v>15</v>
      </c>
      <c r="E74" s="110" t="s">
        <v>16</v>
      </c>
      <c r="F74" s="110"/>
      <c r="G74" s="110"/>
      <c r="H74" t="s">
        <v>168</v>
      </c>
      <c r="I74" s="101" t="s">
        <v>188</v>
      </c>
    </row>
    <row r="75" spans="1:9" ht="90" x14ac:dyDescent="0.2">
      <c r="A75" s="8" t="s">
        <v>189</v>
      </c>
      <c r="B75" s="9" t="s">
        <v>190</v>
      </c>
      <c r="C75" s="10" t="s">
        <v>14</v>
      </c>
      <c r="D75" s="11" t="s">
        <v>15</v>
      </c>
      <c r="E75" s="110"/>
      <c r="F75" s="110"/>
      <c r="G75" s="110"/>
      <c r="H75" t="s">
        <v>168</v>
      </c>
    </row>
    <row r="76" spans="1:9" ht="90" x14ac:dyDescent="0.2">
      <c r="A76" s="8" t="s">
        <v>191</v>
      </c>
      <c r="B76" s="9" t="s">
        <v>192</v>
      </c>
      <c r="C76" s="10" t="s">
        <v>14</v>
      </c>
      <c r="D76" s="11" t="s">
        <v>15</v>
      </c>
      <c r="E76" s="110"/>
      <c r="F76" s="110"/>
      <c r="G76" s="110"/>
      <c r="H76" t="s">
        <v>168</v>
      </c>
    </row>
    <row r="77" spans="1:9" ht="90" x14ac:dyDescent="0.2">
      <c r="A77" s="8" t="s">
        <v>193</v>
      </c>
      <c r="B77" s="9" t="s">
        <v>194</v>
      </c>
      <c r="C77" s="10" t="s">
        <v>14</v>
      </c>
      <c r="D77" s="11" t="s">
        <v>15</v>
      </c>
      <c r="E77" s="110" t="s">
        <v>16</v>
      </c>
      <c r="F77" s="110"/>
      <c r="G77" s="110"/>
      <c r="H77" t="s">
        <v>168</v>
      </c>
    </row>
    <row r="78" spans="1:9" ht="90" x14ac:dyDescent="0.2">
      <c r="A78" s="8" t="s">
        <v>195</v>
      </c>
      <c r="B78" s="9" t="s">
        <v>196</v>
      </c>
      <c r="C78" s="10" t="s">
        <v>14</v>
      </c>
      <c r="D78" s="11" t="s">
        <v>15</v>
      </c>
      <c r="E78" s="110"/>
      <c r="F78" s="110"/>
      <c r="G78" s="110"/>
      <c r="H78" t="s">
        <v>168</v>
      </c>
    </row>
    <row r="79" spans="1:9" ht="90" x14ac:dyDescent="0.2">
      <c r="A79" s="8" t="s">
        <v>197</v>
      </c>
      <c r="B79" s="9" t="s">
        <v>198</v>
      </c>
      <c r="C79" s="10" t="s">
        <v>14</v>
      </c>
      <c r="D79" s="11" t="s">
        <v>15</v>
      </c>
      <c r="E79" s="110"/>
      <c r="F79" s="110"/>
      <c r="G79" s="110"/>
      <c r="H79" t="s">
        <v>168</v>
      </c>
    </row>
    <row r="80" spans="1:9" ht="90" x14ac:dyDescent="0.2">
      <c r="A80" s="8" t="s">
        <v>199</v>
      </c>
      <c r="B80" s="9" t="s">
        <v>200</v>
      </c>
      <c r="C80" s="10" t="s">
        <v>14</v>
      </c>
      <c r="D80" s="11" t="s">
        <v>15</v>
      </c>
      <c r="E80" s="110" t="s">
        <v>16</v>
      </c>
      <c r="F80" s="110"/>
      <c r="G80" s="110"/>
      <c r="H80" t="s">
        <v>168</v>
      </c>
    </row>
    <row r="81" spans="1:8" ht="90" x14ac:dyDescent="0.2">
      <c r="A81" s="8" t="s">
        <v>201</v>
      </c>
      <c r="B81" s="9" t="s">
        <v>202</v>
      </c>
      <c r="C81" s="10" t="s">
        <v>14</v>
      </c>
      <c r="D81" s="11" t="s">
        <v>15</v>
      </c>
      <c r="E81" s="110"/>
      <c r="F81" s="110"/>
      <c r="G81" s="110"/>
      <c r="H81" t="s">
        <v>168</v>
      </c>
    </row>
    <row r="82" spans="1:8" ht="90" x14ac:dyDescent="0.2">
      <c r="A82" s="8" t="s">
        <v>203</v>
      </c>
      <c r="B82" s="9" t="s">
        <v>204</v>
      </c>
      <c r="C82" s="10" t="s">
        <v>14</v>
      </c>
      <c r="D82" s="11" t="s">
        <v>15</v>
      </c>
      <c r="E82" s="110"/>
      <c r="F82" s="110"/>
      <c r="G82" s="110"/>
      <c r="H82" t="s">
        <v>168</v>
      </c>
    </row>
    <row r="83" spans="1:8" ht="90" x14ac:dyDescent="0.2">
      <c r="A83" s="8" t="s">
        <v>205</v>
      </c>
      <c r="B83" s="9" t="s">
        <v>206</v>
      </c>
      <c r="C83" s="10" t="s">
        <v>14</v>
      </c>
      <c r="D83" s="11" t="s">
        <v>15</v>
      </c>
      <c r="E83" s="110"/>
      <c r="F83" s="110"/>
      <c r="G83" s="110"/>
      <c r="H83" t="s">
        <v>168</v>
      </c>
    </row>
    <row r="84" spans="1:8" ht="90" x14ac:dyDescent="0.2">
      <c r="A84" s="8" t="s">
        <v>207</v>
      </c>
      <c r="B84" s="9" t="s">
        <v>208</v>
      </c>
      <c r="C84" s="10" t="s">
        <v>14</v>
      </c>
      <c r="D84" s="11" t="s">
        <v>15</v>
      </c>
      <c r="E84" s="110"/>
      <c r="F84" s="110"/>
      <c r="G84" s="110"/>
      <c r="H84" t="s">
        <v>168</v>
      </c>
    </row>
    <row r="85" spans="1:8" ht="45" x14ac:dyDescent="0.2">
      <c r="A85" s="8" t="s">
        <v>209</v>
      </c>
      <c r="B85" s="9" t="s">
        <v>210</v>
      </c>
      <c r="C85" s="10" t="s">
        <v>14</v>
      </c>
      <c r="D85" s="11"/>
      <c r="E85" s="110"/>
      <c r="F85" s="110"/>
      <c r="G85" s="110"/>
      <c r="H85" t="s">
        <v>168</v>
      </c>
    </row>
    <row r="86" spans="1:8" ht="90" x14ac:dyDescent="0.2">
      <c r="A86" s="8" t="s">
        <v>211</v>
      </c>
      <c r="B86" s="9" t="s">
        <v>212</v>
      </c>
      <c r="C86" s="10" t="s">
        <v>14</v>
      </c>
      <c r="D86" s="11" t="s">
        <v>15</v>
      </c>
      <c r="E86" s="110"/>
      <c r="F86" s="110"/>
      <c r="G86" s="110"/>
      <c r="H86" t="s">
        <v>168</v>
      </c>
    </row>
    <row r="87" spans="1:8" ht="90" x14ac:dyDescent="0.2">
      <c r="A87" s="8" t="s">
        <v>213</v>
      </c>
      <c r="B87" s="9" t="s">
        <v>214</v>
      </c>
      <c r="C87" s="10" t="s">
        <v>14</v>
      </c>
      <c r="D87" s="11" t="s">
        <v>15</v>
      </c>
      <c r="E87" s="110"/>
      <c r="F87" s="110"/>
      <c r="G87" s="110"/>
      <c r="H87" t="s">
        <v>168</v>
      </c>
    </row>
    <row r="88" spans="1:8" ht="90" x14ac:dyDescent="0.2">
      <c r="A88" s="8" t="s">
        <v>215</v>
      </c>
      <c r="B88" s="9" t="s">
        <v>216</v>
      </c>
      <c r="C88" s="10" t="s">
        <v>14</v>
      </c>
      <c r="D88" s="11" t="s">
        <v>15</v>
      </c>
      <c r="E88" s="110"/>
      <c r="F88" s="110"/>
      <c r="G88" s="110"/>
      <c r="H88" t="s">
        <v>168</v>
      </c>
    </row>
    <row r="89" spans="1:8" ht="90" x14ac:dyDescent="0.2">
      <c r="A89" s="8" t="s">
        <v>217</v>
      </c>
      <c r="B89" s="9" t="s">
        <v>218</v>
      </c>
      <c r="C89" s="10" t="s">
        <v>14</v>
      </c>
      <c r="D89" s="11" t="s">
        <v>15</v>
      </c>
      <c r="E89" s="110"/>
      <c r="F89" s="110"/>
      <c r="G89" s="110"/>
      <c r="H89" t="s">
        <v>168</v>
      </c>
    </row>
    <row r="90" spans="1:8" ht="90" x14ac:dyDescent="0.2">
      <c r="A90" s="8" t="s">
        <v>219</v>
      </c>
      <c r="B90" s="9" t="s">
        <v>220</v>
      </c>
      <c r="C90" s="10" t="s">
        <v>14</v>
      </c>
      <c r="D90" s="11" t="s">
        <v>15</v>
      </c>
      <c r="E90" s="110"/>
      <c r="F90" s="110"/>
      <c r="G90" s="110"/>
      <c r="H90" t="s">
        <v>168</v>
      </c>
    </row>
    <row r="91" spans="1:8" ht="90" x14ac:dyDescent="0.2">
      <c r="A91" s="8" t="s">
        <v>221</v>
      </c>
      <c r="B91" s="9" t="s">
        <v>222</v>
      </c>
      <c r="C91" s="10" t="s">
        <v>14</v>
      </c>
      <c r="D91" s="11" t="s">
        <v>15</v>
      </c>
      <c r="E91" s="110"/>
      <c r="F91" s="110"/>
      <c r="G91" s="110"/>
      <c r="H91" t="s">
        <v>168</v>
      </c>
    </row>
    <row r="92" spans="1:8" ht="90" x14ac:dyDescent="0.2">
      <c r="A92" s="8" t="s">
        <v>223</v>
      </c>
      <c r="B92" s="9" t="s">
        <v>224</v>
      </c>
      <c r="C92" s="10" t="s">
        <v>14</v>
      </c>
      <c r="D92" s="11" t="s">
        <v>15</v>
      </c>
      <c r="E92" s="110"/>
      <c r="F92" s="110"/>
      <c r="G92" s="110"/>
      <c r="H92" t="s">
        <v>168</v>
      </c>
    </row>
    <row r="93" spans="1:8" ht="90" x14ac:dyDescent="0.2">
      <c r="A93" s="8" t="s">
        <v>225</v>
      </c>
      <c r="B93" s="9" t="s">
        <v>226</v>
      </c>
      <c r="C93" s="10" t="s">
        <v>14</v>
      </c>
      <c r="D93" s="11" t="s">
        <v>15</v>
      </c>
      <c r="E93" s="110"/>
      <c r="F93" s="110"/>
      <c r="G93" s="110"/>
      <c r="H93" t="s">
        <v>168</v>
      </c>
    </row>
    <row r="94" spans="1:8" ht="90" x14ac:dyDescent="0.2">
      <c r="A94" s="8" t="s">
        <v>227</v>
      </c>
      <c r="B94" s="9" t="s">
        <v>228</v>
      </c>
      <c r="C94" s="10" t="s">
        <v>14</v>
      </c>
      <c r="D94" s="11" t="s">
        <v>15</v>
      </c>
      <c r="E94" s="110"/>
      <c r="F94" s="110"/>
      <c r="G94" s="110"/>
      <c r="H94" t="s">
        <v>168</v>
      </c>
    </row>
    <row r="95" spans="1:8" ht="90" x14ac:dyDescent="0.2">
      <c r="A95" s="8" t="s">
        <v>229</v>
      </c>
      <c r="B95" s="9" t="s">
        <v>230</v>
      </c>
      <c r="C95" s="10" t="s">
        <v>14</v>
      </c>
      <c r="D95" s="11" t="s">
        <v>15</v>
      </c>
      <c r="E95" s="110"/>
      <c r="F95" s="110"/>
      <c r="G95" s="110"/>
      <c r="H95" t="s">
        <v>168</v>
      </c>
    </row>
    <row r="96" spans="1:8" ht="90" x14ac:dyDescent="0.2">
      <c r="A96" s="8" t="s">
        <v>231</v>
      </c>
      <c r="B96" s="9" t="s">
        <v>232</v>
      </c>
      <c r="C96" s="10" t="s">
        <v>14</v>
      </c>
      <c r="D96" s="11" t="s">
        <v>15</v>
      </c>
      <c r="E96" s="110"/>
      <c r="F96" s="110"/>
      <c r="G96" s="110"/>
      <c r="H96" t="s">
        <v>168</v>
      </c>
    </row>
    <row r="97" spans="1:9" x14ac:dyDescent="0.2">
      <c r="A97" s="19">
        <v>3.2</v>
      </c>
      <c r="B97" s="20" t="s">
        <v>233</v>
      </c>
      <c r="C97" s="23"/>
      <c r="D97" s="24"/>
      <c r="E97" s="110"/>
      <c r="F97" s="110"/>
      <c r="G97" s="110"/>
    </row>
    <row r="98" spans="1:9" ht="120" x14ac:dyDescent="0.2">
      <c r="A98" s="8" t="s">
        <v>234</v>
      </c>
      <c r="B98" s="9" t="s">
        <v>235</v>
      </c>
      <c r="C98" s="10" t="s">
        <v>14</v>
      </c>
      <c r="D98" s="11" t="s">
        <v>15</v>
      </c>
      <c r="E98" s="110"/>
      <c r="F98" s="110"/>
      <c r="G98" s="110"/>
      <c r="H98" t="s">
        <v>17</v>
      </c>
    </row>
    <row r="99" spans="1:9" ht="90" x14ac:dyDescent="0.2">
      <c r="A99" s="8" t="s">
        <v>236</v>
      </c>
      <c r="B99" s="9" t="s">
        <v>237</v>
      </c>
      <c r="C99" s="10" t="s">
        <v>14</v>
      </c>
      <c r="D99" s="11" t="s">
        <v>15</v>
      </c>
      <c r="E99" s="110"/>
      <c r="F99" s="110"/>
      <c r="G99" s="110"/>
      <c r="H99" t="s">
        <v>17</v>
      </c>
    </row>
    <row r="100" spans="1:9" ht="90" x14ac:dyDescent="0.2">
      <c r="A100" s="8" t="s">
        <v>238</v>
      </c>
      <c r="B100" s="9" t="s">
        <v>239</v>
      </c>
      <c r="C100" s="10" t="s">
        <v>14</v>
      </c>
      <c r="D100" s="11" t="s">
        <v>15</v>
      </c>
      <c r="E100" s="110"/>
      <c r="F100" s="110"/>
      <c r="G100" s="110"/>
      <c r="H100" t="s">
        <v>17</v>
      </c>
    </row>
    <row r="101" spans="1:9" ht="105" x14ac:dyDescent="0.2">
      <c r="A101" s="8" t="s">
        <v>240</v>
      </c>
      <c r="B101" s="9" t="s">
        <v>241</v>
      </c>
      <c r="C101" s="10" t="s">
        <v>14</v>
      </c>
      <c r="D101" s="11" t="s">
        <v>15</v>
      </c>
      <c r="E101" s="110" t="s">
        <v>16</v>
      </c>
      <c r="F101" s="110"/>
      <c r="G101" s="110"/>
      <c r="H101" t="s">
        <v>17</v>
      </c>
    </row>
    <row r="102" spans="1:9" ht="90" x14ac:dyDescent="0.2">
      <c r="A102" s="8" t="s">
        <v>242</v>
      </c>
      <c r="B102" s="9" t="s">
        <v>243</v>
      </c>
      <c r="C102" s="10" t="s">
        <v>14</v>
      </c>
      <c r="D102" s="11" t="s">
        <v>15</v>
      </c>
      <c r="E102" s="110"/>
      <c r="F102" s="110"/>
      <c r="G102" s="110" t="s">
        <v>16</v>
      </c>
      <c r="H102" t="s">
        <v>17</v>
      </c>
    </row>
    <row r="103" spans="1:9" ht="90" x14ac:dyDescent="0.2">
      <c r="A103" s="8" t="s">
        <v>244</v>
      </c>
      <c r="B103" s="9" t="s">
        <v>245</v>
      </c>
      <c r="C103" s="10" t="s">
        <v>14</v>
      </c>
      <c r="D103" s="11" t="s">
        <v>15</v>
      </c>
      <c r="E103" s="110"/>
      <c r="F103" s="110"/>
      <c r="G103" s="110" t="s">
        <v>16</v>
      </c>
      <c r="H103" t="s">
        <v>17</v>
      </c>
    </row>
    <row r="104" spans="1:9" x14ac:dyDescent="0.2">
      <c r="A104" s="25">
        <v>3.3</v>
      </c>
      <c r="B104" s="20" t="s">
        <v>246</v>
      </c>
      <c r="C104" s="23"/>
      <c r="D104" s="24"/>
      <c r="E104" s="110"/>
      <c r="F104" s="110"/>
      <c r="G104" s="110"/>
    </row>
    <row r="105" spans="1:9" ht="195" x14ac:dyDescent="0.2">
      <c r="A105" s="8" t="s">
        <v>247</v>
      </c>
      <c r="B105" s="9" t="s">
        <v>248</v>
      </c>
      <c r="C105" s="10" t="s">
        <v>14</v>
      </c>
      <c r="D105" s="11" t="s">
        <v>15</v>
      </c>
      <c r="E105" s="110"/>
      <c r="F105" s="110"/>
      <c r="G105" s="110"/>
      <c r="H105" t="s">
        <v>17</v>
      </c>
    </row>
    <row r="106" spans="1:9" ht="90" x14ac:dyDescent="0.2">
      <c r="A106" s="8" t="s">
        <v>249</v>
      </c>
      <c r="B106" s="9" t="s">
        <v>250</v>
      </c>
      <c r="C106" s="10" t="s">
        <v>14</v>
      </c>
      <c r="D106" s="11" t="s">
        <v>15</v>
      </c>
      <c r="E106" s="110"/>
      <c r="F106" s="110"/>
      <c r="G106" s="110"/>
      <c r="H106" t="s">
        <v>17</v>
      </c>
    </row>
    <row r="107" spans="1:9" x14ac:dyDescent="0.2">
      <c r="A107" s="19">
        <v>3.4</v>
      </c>
      <c r="B107" s="20" t="s">
        <v>251</v>
      </c>
      <c r="C107" s="23"/>
      <c r="D107" s="24"/>
      <c r="E107" s="110"/>
      <c r="F107" s="110"/>
      <c r="G107" s="110"/>
    </row>
    <row r="108" spans="1:9" ht="90" x14ac:dyDescent="0.2">
      <c r="A108" s="8" t="s">
        <v>252</v>
      </c>
      <c r="B108" s="9" t="s">
        <v>253</v>
      </c>
      <c r="C108" s="10" t="s">
        <v>14</v>
      </c>
      <c r="D108" s="11" t="s">
        <v>15</v>
      </c>
      <c r="E108" s="110"/>
      <c r="F108" s="110"/>
      <c r="G108" s="110" t="s">
        <v>16</v>
      </c>
      <c r="H108" t="s">
        <v>17</v>
      </c>
    </row>
    <row r="109" spans="1:9" ht="90" x14ac:dyDescent="0.2">
      <c r="A109" s="8" t="s">
        <v>254</v>
      </c>
      <c r="B109" s="9" t="s">
        <v>255</v>
      </c>
      <c r="C109" s="10" t="s">
        <v>14</v>
      </c>
      <c r="D109" s="11" t="s">
        <v>15</v>
      </c>
      <c r="E109" s="110" t="s">
        <v>16</v>
      </c>
      <c r="F109" s="110"/>
      <c r="G109" s="110"/>
      <c r="H109" t="s">
        <v>17</v>
      </c>
      <c r="I109" s="101" t="s">
        <v>256</v>
      </c>
    </row>
    <row r="110" spans="1:9" ht="90" x14ac:dyDescent="0.2">
      <c r="A110" s="8" t="s">
        <v>257</v>
      </c>
      <c r="B110" s="9" t="s">
        <v>258</v>
      </c>
      <c r="C110" s="10" t="s">
        <v>14</v>
      </c>
      <c r="D110" s="11" t="s">
        <v>15</v>
      </c>
      <c r="E110" s="110" t="s">
        <v>16</v>
      </c>
      <c r="F110" s="110"/>
      <c r="G110" s="110"/>
      <c r="H110" t="s">
        <v>17</v>
      </c>
    </row>
    <row r="111" spans="1:9" x14ac:dyDescent="0.2">
      <c r="A111" s="19">
        <v>3.5</v>
      </c>
      <c r="B111" s="20" t="s">
        <v>259</v>
      </c>
      <c r="C111" s="23"/>
      <c r="D111" s="24"/>
      <c r="E111" s="110"/>
      <c r="F111" s="110"/>
      <c r="G111" s="110"/>
    </row>
    <row r="112" spans="1:9" ht="90" x14ac:dyDescent="0.2">
      <c r="A112" s="8" t="s">
        <v>260</v>
      </c>
      <c r="B112" s="9" t="s">
        <v>261</v>
      </c>
      <c r="C112" s="10" t="s">
        <v>14</v>
      </c>
      <c r="D112" s="11" t="s">
        <v>15</v>
      </c>
      <c r="E112" s="110" t="s">
        <v>16</v>
      </c>
      <c r="F112" s="110"/>
      <c r="G112" s="110"/>
      <c r="H112" t="s">
        <v>17</v>
      </c>
    </row>
    <row r="113" spans="1:8" x14ac:dyDescent="0.2">
      <c r="A113" s="19">
        <v>3.6</v>
      </c>
      <c r="B113" s="20" t="s">
        <v>262</v>
      </c>
      <c r="C113" s="26"/>
      <c r="D113" s="24"/>
      <c r="E113" s="110"/>
      <c r="F113" s="110"/>
      <c r="G113" s="110"/>
    </row>
    <row r="114" spans="1:8" ht="90" x14ac:dyDescent="0.2">
      <c r="A114" s="8" t="s">
        <v>263</v>
      </c>
      <c r="B114" s="9" t="s">
        <v>264</v>
      </c>
      <c r="C114" s="10" t="s">
        <v>14</v>
      </c>
      <c r="D114" s="11" t="s">
        <v>15</v>
      </c>
      <c r="E114" s="110" t="s">
        <v>16</v>
      </c>
      <c r="F114" s="110"/>
      <c r="G114" s="110"/>
      <c r="H114" t="s">
        <v>17</v>
      </c>
    </row>
    <row r="115" spans="1:8" ht="90" x14ac:dyDescent="0.2">
      <c r="A115" s="8" t="s">
        <v>265</v>
      </c>
      <c r="B115" s="9" t="s">
        <v>266</v>
      </c>
      <c r="C115" s="10" t="s">
        <v>14</v>
      </c>
      <c r="D115" s="11" t="s">
        <v>15</v>
      </c>
      <c r="E115" s="110" t="s">
        <v>16</v>
      </c>
      <c r="F115" s="110"/>
      <c r="G115" s="110"/>
      <c r="H115" t="s">
        <v>17</v>
      </c>
    </row>
    <row r="116" spans="1:8" ht="90" x14ac:dyDescent="0.2">
      <c r="A116" s="8" t="s">
        <v>267</v>
      </c>
      <c r="B116" s="9" t="s">
        <v>268</v>
      </c>
      <c r="C116" s="10" t="s">
        <v>14</v>
      </c>
      <c r="D116" s="11" t="s">
        <v>15</v>
      </c>
      <c r="E116" s="110" t="s">
        <v>16</v>
      </c>
      <c r="F116" s="110"/>
      <c r="G116" s="110"/>
      <c r="H116" t="s">
        <v>17</v>
      </c>
    </row>
    <row r="117" spans="1:8" ht="90" x14ac:dyDescent="0.2">
      <c r="A117" s="8" t="s">
        <v>269</v>
      </c>
      <c r="B117" s="9" t="s">
        <v>270</v>
      </c>
      <c r="C117" s="10" t="s">
        <v>14</v>
      </c>
      <c r="D117" s="11" t="s">
        <v>15</v>
      </c>
      <c r="E117" s="110" t="s">
        <v>16</v>
      </c>
      <c r="F117" s="110"/>
      <c r="G117" s="110"/>
      <c r="H117" t="s">
        <v>17</v>
      </c>
    </row>
    <row r="118" spans="1:8" ht="90" x14ac:dyDescent="0.2">
      <c r="A118" s="8" t="s">
        <v>271</v>
      </c>
      <c r="B118" s="9" t="s">
        <v>272</v>
      </c>
      <c r="C118" s="10" t="s">
        <v>14</v>
      </c>
      <c r="D118" s="11" t="s">
        <v>15</v>
      </c>
      <c r="E118" s="110" t="s">
        <v>16</v>
      </c>
      <c r="F118" s="110"/>
      <c r="G118" s="110"/>
      <c r="H118" t="s">
        <v>17</v>
      </c>
    </row>
    <row r="119" spans="1:8" ht="90" x14ac:dyDescent="0.2">
      <c r="A119" s="8" t="s">
        <v>273</v>
      </c>
      <c r="B119" s="9" t="s">
        <v>274</v>
      </c>
      <c r="C119" s="10" t="s">
        <v>14</v>
      </c>
      <c r="D119" s="11" t="s">
        <v>15</v>
      </c>
      <c r="E119" s="110"/>
      <c r="F119" s="110"/>
      <c r="G119" s="110" t="s">
        <v>16</v>
      </c>
      <c r="H119" t="s">
        <v>17</v>
      </c>
    </row>
    <row r="120" spans="1:8" ht="90" x14ac:dyDescent="0.2">
      <c r="A120" s="8" t="s">
        <v>275</v>
      </c>
      <c r="B120" s="9" t="s">
        <v>276</v>
      </c>
      <c r="C120" s="10" t="s">
        <v>14</v>
      </c>
      <c r="D120" s="11" t="s">
        <v>15</v>
      </c>
      <c r="E120" s="110" t="s">
        <v>16</v>
      </c>
      <c r="F120" s="110"/>
      <c r="G120" s="110"/>
      <c r="H120" t="s">
        <v>17</v>
      </c>
    </row>
    <row r="121" spans="1:8" ht="90" x14ac:dyDescent="0.2">
      <c r="A121" s="8" t="s">
        <v>277</v>
      </c>
      <c r="B121" s="9" t="s">
        <v>278</v>
      </c>
      <c r="C121" s="10" t="s">
        <v>14</v>
      </c>
      <c r="D121" s="11" t="s">
        <v>15</v>
      </c>
      <c r="E121" s="110" t="s">
        <v>16</v>
      </c>
      <c r="F121" s="110"/>
      <c r="G121" s="110"/>
      <c r="H121" t="s">
        <v>17</v>
      </c>
    </row>
    <row r="122" spans="1:8" ht="90" x14ac:dyDescent="0.2">
      <c r="A122" s="8" t="s">
        <v>279</v>
      </c>
      <c r="B122" s="9" t="s">
        <v>280</v>
      </c>
      <c r="C122" s="10" t="s">
        <v>14</v>
      </c>
      <c r="D122" s="11" t="s">
        <v>15</v>
      </c>
      <c r="E122" s="110" t="s">
        <v>16</v>
      </c>
      <c r="F122" s="110"/>
      <c r="G122" s="110"/>
      <c r="H122" t="s">
        <v>17</v>
      </c>
    </row>
    <row r="123" spans="1:8" ht="90" x14ac:dyDescent="0.2">
      <c r="A123" s="8" t="s">
        <v>281</v>
      </c>
      <c r="B123" s="9" t="s">
        <v>282</v>
      </c>
      <c r="C123" s="10" t="s">
        <v>14</v>
      </c>
      <c r="D123" s="11" t="s">
        <v>15</v>
      </c>
      <c r="E123" s="110"/>
      <c r="F123" s="110"/>
      <c r="G123" s="110"/>
      <c r="H123" t="s">
        <v>17</v>
      </c>
    </row>
    <row r="124" spans="1:8" ht="90" x14ac:dyDescent="0.2">
      <c r="A124" s="8" t="s">
        <v>283</v>
      </c>
      <c r="B124" s="9" t="s">
        <v>284</v>
      </c>
      <c r="C124" s="10" t="s">
        <v>14</v>
      </c>
      <c r="D124" s="11" t="s">
        <v>15</v>
      </c>
      <c r="E124" s="110" t="s">
        <v>16</v>
      </c>
      <c r="F124" s="110"/>
      <c r="G124" s="110"/>
      <c r="H124" t="s">
        <v>17</v>
      </c>
    </row>
    <row r="125" spans="1:8" ht="90" x14ac:dyDescent="0.2">
      <c r="A125" s="8" t="s">
        <v>285</v>
      </c>
      <c r="B125" s="9" t="s">
        <v>286</v>
      </c>
      <c r="C125" s="10" t="s">
        <v>14</v>
      </c>
      <c r="D125" s="11" t="s">
        <v>15</v>
      </c>
      <c r="E125" s="110" t="s">
        <v>16</v>
      </c>
      <c r="F125" s="110"/>
      <c r="G125" s="110"/>
      <c r="H125" t="s">
        <v>17</v>
      </c>
    </row>
    <row r="126" spans="1:8" x14ac:dyDescent="0.2">
      <c r="A126" s="19">
        <v>3.7</v>
      </c>
      <c r="B126" s="20" t="s">
        <v>287</v>
      </c>
      <c r="C126" s="23"/>
      <c r="D126" s="24"/>
      <c r="E126" s="110"/>
      <c r="F126" s="110"/>
      <c r="G126" s="110"/>
    </row>
    <row r="127" spans="1:8" ht="90" x14ac:dyDescent="0.2">
      <c r="A127" s="8" t="s">
        <v>288</v>
      </c>
      <c r="B127" s="9" t="s">
        <v>289</v>
      </c>
      <c r="C127" s="10" t="s">
        <v>14</v>
      </c>
      <c r="D127" s="11" t="s">
        <v>15</v>
      </c>
      <c r="F127" s="110"/>
      <c r="G127" s="110" t="s">
        <v>16</v>
      </c>
      <c r="H127" t="s">
        <v>17</v>
      </c>
    </row>
    <row r="128" spans="1:8" ht="90" x14ac:dyDescent="0.2">
      <c r="A128" s="8" t="s">
        <v>290</v>
      </c>
      <c r="B128" s="9" t="s">
        <v>291</v>
      </c>
      <c r="C128" s="10" t="s">
        <v>14</v>
      </c>
      <c r="D128" s="11" t="s">
        <v>15</v>
      </c>
      <c r="F128" s="110"/>
      <c r="G128" s="110" t="s">
        <v>16</v>
      </c>
      <c r="H128" t="s">
        <v>17</v>
      </c>
    </row>
    <row r="129" spans="1:9" ht="90" x14ac:dyDescent="0.2">
      <c r="A129" s="8" t="s">
        <v>292</v>
      </c>
      <c r="B129" s="9" t="s">
        <v>293</v>
      </c>
      <c r="C129" s="10" t="s">
        <v>14</v>
      </c>
      <c r="D129" s="11" t="s">
        <v>15</v>
      </c>
      <c r="F129" s="110"/>
      <c r="G129" s="110" t="s">
        <v>16</v>
      </c>
      <c r="H129" t="s">
        <v>17</v>
      </c>
    </row>
    <row r="130" spans="1:9" ht="90" x14ac:dyDescent="0.2">
      <c r="A130" s="8" t="s">
        <v>294</v>
      </c>
      <c r="B130" s="9" t="s">
        <v>295</v>
      </c>
      <c r="C130" s="10" t="s">
        <v>14</v>
      </c>
      <c r="D130" s="11" t="s">
        <v>15</v>
      </c>
      <c r="E130" s="110"/>
      <c r="F130" s="110"/>
      <c r="G130" s="110" t="s">
        <v>16</v>
      </c>
      <c r="H130" t="s">
        <v>17</v>
      </c>
    </row>
    <row r="131" spans="1:9" ht="90" x14ac:dyDescent="0.2">
      <c r="A131" s="8" t="s">
        <v>296</v>
      </c>
      <c r="B131" s="9" t="s">
        <v>297</v>
      </c>
      <c r="C131" s="10" t="s">
        <v>14</v>
      </c>
      <c r="D131" s="11" t="s">
        <v>15</v>
      </c>
      <c r="E131" s="110"/>
      <c r="F131" s="110"/>
      <c r="G131" s="110" t="s">
        <v>16</v>
      </c>
      <c r="H131" t="s">
        <v>17</v>
      </c>
    </row>
    <row r="132" spans="1:9" ht="90" x14ac:dyDescent="0.2">
      <c r="A132" s="8" t="s">
        <v>298</v>
      </c>
      <c r="B132" s="9" t="s">
        <v>299</v>
      </c>
      <c r="C132" s="10" t="s">
        <v>14</v>
      </c>
      <c r="D132" s="11" t="s">
        <v>15</v>
      </c>
      <c r="E132" s="110" t="s">
        <v>16</v>
      </c>
      <c r="F132" s="110"/>
      <c r="G132" s="110"/>
      <c r="H132" t="s">
        <v>17</v>
      </c>
    </row>
    <row r="133" spans="1:9" ht="105" x14ac:dyDescent="0.2">
      <c r="A133" s="8" t="s">
        <v>300</v>
      </c>
      <c r="B133" s="9" t="s">
        <v>301</v>
      </c>
      <c r="C133" s="10" t="s">
        <v>14</v>
      </c>
      <c r="D133" s="11" t="s">
        <v>15</v>
      </c>
      <c r="E133" s="110"/>
      <c r="F133" s="110"/>
      <c r="G133" s="110" t="s">
        <v>16</v>
      </c>
      <c r="H133" t="s">
        <v>17</v>
      </c>
    </row>
    <row r="134" spans="1:9" ht="120" x14ac:dyDescent="0.2">
      <c r="A134" s="8" t="s">
        <v>302</v>
      </c>
      <c r="B134" s="9" t="s">
        <v>303</v>
      </c>
      <c r="C134" s="10" t="s">
        <v>14</v>
      </c>
      <c r="D134" s="11" t="s">
        <v>15</v>
      </c>
      <c r="E134" s="110"/>
      <c r="F134" s="110"/>
      <c r="G134" s="110" t="s">
        <v>16</v>
      </c>
      <c r="H134" t="s">
        <v>304</v>
      </c>
      <c r="I134" s="124" t="s">
        <v>305</v>
      </c>
    </row>
    <row r="135" spans="1:9" ht="105" x14ac:dyDescent="0.2">
      <c r="A135" s="8" t="s">
        <v>306</v>
      </c>
      <c r="B135" s="9" t="s">
        <v>307</v>
      </c>
      <c r="C135" s="10" t="s">
        <v>14</v>
      </c>
      <c r="D135" s="11" t="s">
        <v>15</v>
      </c>
      <c r="E135" s="110"/>
      <c r="F135" s="110"/>
      <c r="G135" s="110" t="s">
        <v>16</v>
      </c>
      <c r="H135" t="s">
        <v>304</v>
      </c>
      <c r="I135" s="124"/>
    </row>
    <row r="136" spans="1:9" ht="105" x14ac:dyDescent="0.2">
      <c r="A136" s="8" t="s">
        <v>308</v>
      </c>
      <c r="B136" s="9" t="s">
        <v>309</v>
      </c>
      <c r="C136" s="10" t="s">
        <v>14</v>
      </c>
      <c r="D136" s="11" t="s">
        <v>15</v>
      </c>
      <c r="E136" s="110"/>
      <c r="F136" s="110"/>
      <c r="G136" s="110" t="s">
        <v>16</v>
      </c>
      <c r="H136" t="s">
        <v>304</v>
      </c>
      <c r="I136" s="124"/>
    </row>
    <row r="137" spans="1:9" ht="120" x14ac:dyDescent="0.2">
      <c r="A137" s="8" t="s">
        <v>310</v>
      </c>
      <c r="B137" s="9" t="s">
        <v>311</v>
      </c>
      <c r="C137" s="10" t="s">
        <v>14</v>
      </c>
      <c r="D137" s="11" t="s">
        <v>15</v>
      </c>
      <c r="E137" s="110"/>
      <c r="F137" s="110"/>
      <c r="G137" s="110" t="s">
        <v>16</v>
      </c>
      <c r="H137" t="s">
        <v>304</v>
      </c>
      <c r="I137" s="101" t="s">
        <v>312</v>
      </c>
    </row>
    <row r="138" spans="1:9" ht="105" x14ac:dyDescent="0.2">
      <c r="A138" s="8" t="s">
        <v>313</v>
      </c>
      <c r="B138" s="9" t="s">
        <v>314</v>
      </c>
      <c r="C138" s="10" t="s">
        <v>14</v>
      </c>
      <c r="D138" s="11" t="s">
        <v>15</v>
      </c>
      <c r="E138" s="110" t="s">
        <v>16</v>
      </c>
      <c r="F138" s="110"/>
      <c r="G138" s="110"/>
      <c r="H138" t="s">
        <v>17</v>
      </c>
    </row>
    <row r="139" spans="1:9" ht="120" x14ac:dyDescent="0.2">
      <c r="A139" s="8" t="s">
        <v>315</v>
      </c>
      <c r="B139" s="9" t="s">
        <v>316</v>
      </c>
      <c r="C139" s="10" t="s">
        <v>14</v>
      </c>
      <c r="D139" s="11" t="s">
        <v>15</v>
      </c>
      <c r="E139" s="110"/>
      <c r="F139" s="110"/>
      <c r="G139" s="110" t="s">
        <v>16</v>
      </c>
      <c r="H139" t="s">
        <v>17</v>
      </c>
    </row>
    <row r="140" spans="1:9" ht="105" x14ac:dyDescent="0.2">
      <c r="A140" s="8" t="s">
        <v>317</v>
      </c>
      <c r="B140" s="9" t="s">
        <v>318</v>
      </c>
      <c r="C140" s="10" t="s">
        <v>14</v>
      </c>
      <c r="D140" s="11" t="s">
        <v>15</v>
      </c>
      <c r="E140" s="110"/>
      <c r="F140" s="110"/>
      <c r="G140" s="110" t="s">
        <v>16</v>
      </c>
      <c r="H140" t="s">
        <v>17</v>
      </c>
    </row>
    <row r="141" spans="1:9" ht="90" x14ac:dyDescent="0.2">
      <c r="A141" s="8" t="s">
        <v>319</v>
      </c>
      <c r="B141" s="9" t="s">
        <v>320</v>
      </c>
      <c r="C141" s="10" t="s">
        <v>14</v>
      </c>
      <c r="D141" s="11" t="s">
        <v>15</v>
      </c>
      <c r="E141" s="110"/>
      <c r="F141" s="110"/>
      <c r="G141" s="110" t="s">
        <v>16</v>
      </c>
      <c r="H141" t="s">
        <v>33</v>
      </c>
      <c r="I141" s="101" t="s">
        <v>321</v>
      </c>
    </row>
    <row r="142" spans="1:9" x14ac:dyDescent="0.2">
      <c r="A142" s="19">
        <v>3.8</v>
      </c>
      <c r="B142" s="20" t="s">
        <v>322</v>
      </c>
      <c r="C142" s="23"/>
      <c r="D142" s="24"/>
      <c r="E142" s="110"/>
      <c r="F142" s="110"/>
      <c r="G142" s="110"/>
    </row>
    <row r="143" spans="1:9" ht="90" x14ac:dyDescent="0.2">
      <c r="A143" s="8" t="s">
        <v>323</v>
      </c>
      <c r="B143" s="9" t="s">
        <v>324</v>
      </c>
      <c r="C143" s="10" t="s">
        <v>14</v>
      </c>
      <c r="D143" s="11" t="s">
        <v>15</v>
      </c>
      <c r="F143" s="110"/>
      <c r="G143" s="110" t="s">
        <v>16</v>
      </c>
      <c r="H143" t="s">
        <v>168</v>
      </c>
      <c r="I143" s="101" t="s">
        <v>325</v>
      </c>
    </row>
    <row r="144" spans="1:9" ht="90" x14ac:dyDescent="0.2">
      <c r="A144" s="8" t="s">
        <v>326</v>
      </c>
      <c r="B144" s="9" t="s">
        <v>327</v>
      </c>
      <c r="C144" s="10" t="s">
        <v>14</v>
      </c>
      <c r="D144" s="11" t="s">
        <v>15</v>
      </c>
      <c r="E144" s="110"/>
      <c r="F144" s="110"/>
      <c r="G144" s="110" t="s">
        <v>16</v>
      </c>
      <c r="H144" t="s">
        <v>168</v>
      </c>
    </row>
    <row r="145" spans="1:9" ht="90" x14ac:dyDescent="0.2">
      <c r="A145" s="8" t="s">
        <v>328</v>
      </c>
      <c r="B145" s="9" t="s">
        <v>329</v>
      </c>
      <c r="C145" s="10" t="s">
        <v>14</v>
      </c>
      <c r="D145" s="11" t="s">
        <v>15</v>
      </c>
      <c r="E145" s="110"/>
      <c r="F145" s="110"/>
      <c r="G145" s="110" t="s">
        <v>16</v>
      </c>
      <c r="H145" t="s">
        <v>168</v>
      </c>
    </row>
    <row r="146" spans="1:9" ht="90" x14ac:dyDescent="0.2">
      <c r="A146" s="8" t="s">
        <v>330</v>
      </c>
      <c r="B146" s="9" t="s">
        <v>331</v>
      </c>
      <c r="C146" s="10" t="s">
        <v>14</v>
      </c>
      <c r="D146" s="11" t="s">
        <v>15</v>
      </c>
      <c r="E146" s="110"/>
      <c r="F146" s="110"/>
      <c r="G146" s="110" t="s">
        <v>16</v>
      </c>
      <c r="H146" t="s">
        <v>168</v>
      </c>
    </row>
    <row r="147" spans="1:9" ht="90" x14ac:dyDescent="0.2">
      <c r="A147" s="8" t="s">
        <v>332</v>
      </c>
      <c r="B147" s="9" t="s">
        <v>333</v>
      </c>
      <c r="C147" s="10" t="s">
        <v>14</v>
      </c>
      <c r="D147" s="11" t="s">
        <v>15</v>
      </c>
      <c r="E147" s="110"/>
      <c r="F147" s="110"/>
      <c r="G147" s="110" t="s">
        <v>16</v>
      </c>
      <c r="H147" t="s">
        <v>168</v>
      </c>
    </row>
    <row r="148" spans="1:9" ht="90" x14ac:dyDescent="0.2">
      <c r="A148" s="8" t="s">
        <v>334</v>
      </c>
      <c r="B148" s="9" t="s">
        <v>335</v>
      </c>
      <c r="C148" s="10" t="s">
        <v>14</v>
      </c>
      <c r="D148" s="11" t="s">
        <v>15</v>
      </c>
      <c r="E148" s="110"/>
      <c r="F148" s="110"/>
      <c r="G148" s="110" t="s">
        <v>16</v>
      </c>
      <c r="H148" t="s">
        <v>168</v>
      </c>
    </row>
    <row r="149" spans="1:9" ht="90" x14ac:dyDescent="0.2">
      <c r="A149" s="8" t="s">
        <v>336</v>
      </c>
      <c r="B149" s="9" t="s">
        <v>337</v>
      </c>
      <c r="C149" s="10" t="s">
        <v>14</v>
      </c>
      <c r="D149" s="11" t="s">
        <v>15</v>
      </c>
      <c r="E149" s="110"/>
      <c r="F149" s="110"/>
      <c r="G149" s="110" t="s">
        <v>16</v>
      </c>
      <c r="H149" t="s">
        <v>168</v>
      </c>
    </row>
    <row r="150" spans="1:9" ht="90" x14ac:dyDescent="0.2">
      <c r="A150" s="8" t="s">
        <v>338</v>
      </c>
      <c r="B150" s="9" t="s">
        <v>339</v>
      </c>
      <c r="C150" s="10" t="s">
        <v>14</v>
      </c>
      <c r="D150" s="11" t="s">
        <v>15</v>
      </c>
      <c r="E150" s="110"/>
      <c r="F150" s="110"/>
      <c r="G150" s="110" t="s">
        <v>16</v>
      </c>
      <c r="H150" t="s">
        <v>168</v>
      </c>
    </row>
    <row r="151" spans="1:9" ht="90" x14ac:dyDescent="0.2">
      <c r="A151" s="8" t="s">
        <v>340</v>
      </c>
      <c r="B151" s="9" t="s">
        <v>341</v>
      </c>
      <c r="C151" s="10" t="s">
        <v>14</v>
      </c>
      <c r="D151" s="11" t="s">
        <v>15</v>
      </c>
      <c r="E151" s="110"/>
      <c r="F151" s="110"/>
      <c r="G151" s="110" t="s">
        <v>16</v>
      </c>
      <c r="H151" t="s">
        <v>168</v>
      </c>
    </row>
    <row r="152" spans="1:9" ht="90" x14ac:dyDescent="0.2">
      <c r="A152" s="8" t="s">
        <v>342</v>
      </c>
      <c r="B152" s="9" t="s">
        <v>343</v>
      </c>
      <c r="C152" s="10" t="s">
        <v>14</v>
      </c>
      <c r="D152" s="11" t="s">
        <v>15</v>
      </c>
      <c r="E152" s="110"/>
      <c r="F152" s="110"/>
      <c r="G152" s="110" t="s">
        <v>16</v>
      </c>
      <c r="H152" t="s">
        <v>168</v>
      </c>
    </row>
    <row r="153" spans="1:9" ht="90" x14ac:dyDescent="0.2">
      <c r="A153" s="8" t="s">
        <v>344</v>
      </c>
      <c r="B153" s="9" t="s">
        <v>345</v>
      </c>
      <c r="C153" s="10" t="s">
        <v>14</v>
      </c>
      <c r="D153" s="11" t="s">
        <v>15</v>
      </c>
      <c r="E153" s="110"/>
      <c r="F153" s="110"/>
      <c r="G153" s="110" t="s">
        <v>16</v>
      </c>
      <c r="H153" t="s">
        <v>168</v>
      </c>
    </row>
    <row r="154" spans="1:9" x14ac:dyDescent="0.2">
      <c r="A154" s="19">
        <v>3.9</v>
      </c>
      <c r="B154" s="20" t="s">
        <v>346</v>
      </c>
      <c r="C154" s="23"/>
      <c r="D154" s="24"/>
      <c r="E154" s="110"/>
      <c r="F154" s="110"/>
      <c r="G154" s="110"/>
    </row>
    <row r="155" spans="1:9" ht="90" x14ac:dyDescent="0.2">
      <c r="A155" s="8" t="s">
        <v>347</v>
      </c>
      <c r="B155" s="9" t="s">
        <v>348</v>
      </c>
      <c r="C155" s="10" t="s">
        <v>14</v>
      </c>
      <c r="D155" s="11" t="s">
        <v>15</v>
      </c>
      <c r="E155" s="110" t="s">
        <v>16</v>
      </c>
      <c r="F155" s="110"/>
      <c r="G155" s="110"/>
      <c r="H155" t="s">
        <v>17</v>
      </c>
      <c r="I155" s="101" t="s">
        <v>349</v>
      </c>
    </row>
    <row r="156" spans="1:9" ht="90" x14ac:dyDescent="0.2">
      <c r="A156" s="8" t="s">
        <v>350</v>
      </c>
      <c r="B156" s="9" t="s">
        <v>351</v>
      </c>
      <c r="C156" s="10" t="s">
        <v>14</v>
      </c>
      <c r="D156" s="11" t="s">
        <v>15</v>
      </c>
      <c r="E156" s="110"/>
      <c r="F156" s="110"/>
      <c r="G156" s="110" t="s">
        <v>16</v>
      </c>
      <c r="H156" t="s">
        <v>17</v>
      </c>
    </row>
    <row r="157" spans="1:9" ht="90" x14ac:dyDescent="0.2">
      <c r="A157" s="8" t="s">
        <v>352</v>
      </c>
      <c r="B157" s="9" t="s">
        <v>353</v>
      </c>
      <c r="C157" s="10" t="s">
        <v>14</v>
      </c>
      <c r="D157" s="11" t="s">
        <v>15</v>
      </c>
      <c r="E157" s="110"/>
      <c r="F157" s="110"/>
      <c r="G157" s="110" t="s">
        <v>16</v>
      </c>
      <c r="H157" t="s">
        <v>17</v>
      </c>
    </row>
    <row r="158" spans="1:9" ht="90" x14ac:dyDescent="0.2">
      <c r="A158" s="8" t="s">
        <v>354</v>
      </c>
      <c r="B158" s="9" t="s">
        <v>355</v>
      </c>
      <c r="C158" s="10" t="s">
        <v>14</v>
      </c>
      <c r="D158" s="11" t="s">
        <v>15</v>
      </c>
      <c r="E158" s="110" t="s">
        <v>16</v>
      </c>
      <c r="F158" s="110"/>
      <c r="G158" s="110"/>
      <c r="H158" t="s">
        <v>17</v>
      </c>
    </row>
    <row r="159" spans="1:9" ht="90" x14ac:dyDescent="0.2">
      <c r="A159" s="8" t="s">
        <v>356</v>
      </c>
      <c r="B159" s="9" t="s">
        <v>357</v>
      </c>
      <c r="C159" s="10" t="s">
        <v>14</v>
      </c>
      <c r="D159" s="11" t="s">
        <v>15</v>
      </c>
      <c r="E159" s="110"/>
      <c r="F159" s="110"/>
      <c r="G159" s="110" t="s">
        <v>16</v>
      </c>
      <c r="H159" t="s">
        <v>17</v>
      </c>
    </row>
    <row r="160" spans="1:9" ht="90" x14ac:dyDescent="0.2">
      <c r="A160" s="8" t="s">
        <v>358</v>
      </c>
      <c r="B160" s="9" t="s">
        <v>359</v>
      </c>
      <c r="C160" s="10" t="s">
        <v>14</v>
      </c>
      <c r="D160" s="11" t="s">
        <v>15</v>
      </c>
      <c r="E160" s="110" t="s">
        <v>16</v>
      </c>
      <c r="F160" s="110"/>
      <c r="G160" s="110"/>
      <c r="H160" t="s">
        <v>17</v>
      </c>
    </row>
    <row r="161" spans="1:9" ht="90" x14ac:dyDescent="0.2">
      <c r="A161" s="8" t="s">
        <v>360</v>
      </c>
      <c r="B161" s="9" t="s">
        <v>361</v>
      </c>
      <c r="C161" s="10" t="s">
        <v>14</v>
      </c>
      <c r="D161" s="11" t="s">
        <v>15</v>
      </c>
      <c r="E161" s="110"/>
      <c r="F161" s="110"/>
      <c r="G161" s="110" t="s">
        <v>16</v>
      </c>
      <c r="H161" t="s">
        <v>17</v>
      </c>
    </row>
    <row r="162" spans="1:9" ht="90" x14ac:dyDescent="0.2">
      <c r="A162" s="8" t="s">
        <v>362</v>
      </c>
      <c r="B162" s="9" t="s">
        <v>363</v>
      </c>
      <c r="C162" s="10" t="s">
        <v>14</v>
      </c>
      <c r="D162" s="11" t="s">
        <v>15</v>
      </c>
      <c r="E162" s="110" t="s">
        <v>16</v>
      </c>
      <c r="F162" s="110"/>
      <c r="G162" s="110"/>
      <c r="H162" t="s">
        <v>17</v>
      </c>
    </row>
    <row r="164" spans="1:9" s="28" customFormat="1" ht="42" customHeight="1" x14ac:dyDescent="0.2">
      <c r="A164" s="133" t="s">
        <v>364</v>
      </c>
      <c r="B164" s="134"/>
      <c r="C164" s="27"/>
      <c r="D164" s="27"/>
      <c r="E164" s="111"/>
      <c r="F164" s="111"/>
      <c r="G164" s="111"/>
      <c r="I164" s="102"/>
    </row>
    <row r="165" spans="1:9" s="28" customFormat="1" x14ac:dyDescent="0.2">
      <c r="A165" s="19">
        <v>4.0999999999999996</v>
      </c>
      <c r="B165" s="20" t="s">
        <v>365</v>
      </c>
      <c r="C165" s="23"/>
      <c r="D165" s="24"/>
      <c r="E165" s="112"/>
      <c r="F165" s="112"/>
      <c r="G165" s="112"/>
      <c r="I165" s="102"/>
    </row>
    <row r="166" spans="1:9" s="28" customFormat="1" ht="204" x14ac:dyDescent="0.2">
      <c r="A166" s="29" t="s">
        <v>366</v>
      </c>
      <c r="B166" s="9" t="s">
        <v>367</v>
      </c>
      <c r="C166" s="15" t="s">
        <v>14</v>
      </c>
      <c r="D166" s="11" t="s">
        <v>15</v>
      </c>
      <c r="E166" s="113" t="s">
        <v>16</v>
      </c>
      <c r="F166" s="113"/>
      <c r="G166" s="113"/>
      <c r="H166" s="28" t="s">
        <v>58</v>
      </c>
      <c r="I166" s="102" t="s">
        <v>368</v>
      </c>
    </row>
    <row r="167" spans="1:9" s="28" customFormat="1" ht="90" x14ac:dyDescent="0.2">
      <c r="A167" s="31" t="s">
        <v>369</v>
      </c>
      <c r="B167" s="9" t="s">
        <v>370</v>
      </c>
      <c r="C167" s="15" t="s">
        <v>14</v>
      </c>
      <c r="D167" s="11" t="s">
        <v>15</v>
      </c>
      <c r="E167" s="113" t="s">
        <v>16</v>
      </c>
      <c r="F167" s="113"/>
      <c r="G167" s="113"/>
      <c r="H167" s="28" t="s">
        <v>58</v>
      </c>
      <c r="I167" s="102"/>
    </row>
    <row r="168" spans="1:9" s="28" customFormat="1" ht="90" x14ac:dyDescent="0.2">
      <c r="A168" s="31" t="s">
        <v>371</v>
      </c>
      <c r="B168" s="9" t="s">
        <v>372</v>
      </c>
      <c r="C168" s="15" t="s">
        <v>14</v>
      </c>
      <c r="D168" s="11" t="s">
        <v>15</v>
      </c>
      <c r="E168" s="113" t="s">
        <v>16</v>
      </c>
      <c r="F168" s="113"/>
      <c r="G168" s="113"/>
      <c r="H168" s="28" t="s">
        <v>58</v>
      </c>
      <c r="I168" s="102"/>
    </row>
    <row r="169" spans="1:9" s="28" customFormat="1" ht="90" x14ac:dyDescent="0.2">
      <c r="A169" s="29" t="s">
        <v>373</v>
      </c>
      <c r="B169" s="32" t="s">
        <v>374</v>
      </c>
      <c r="C169" s="15" t="s">
        <v>14</v>
      </c>
      <c r="D169" s="11" t="s">
        <v>15</v>
      </c>
      <c r="E169" s="113" t="s">
        <v>16</v>
      </c>
      <c r="F169" s="113"/>
      <c r="G169" s="113"/>
      <c r="H169" s="28" t="s">
        <v>58</v>
      </c>
      <c r="I169" s="102"/>
    </row>
    <row r="170" spans="1:9" s="28" customFormat="1" ht="90" x14ac:dyDescent="0.2">
      <c r="A170" s="31" t="s">
        <v>375</v>
      </c>
      <c r="B170" s="32" t="s">
        <v>376</v>
      </c>
      <c r="C170" s="15" t="s">
        <v>14</v>
      </c>
      <c r="D170" s="11" t="s">
        <v>15</v>
      </c>
      <c r="E170" s="113" t="s">
        <v>16</v>
      </c>
      <c r="F170" s="113"/>
      <c r="G170" s="113"/>
      <c r="H170" s="28" t="s">
        <v>58</v>
      </c>
      <c r="I170" s="102"/>
    </row>
    <row r="171" spans="1:9" s="28" customFormat="1" ht="90" x14ac:dyDescent="0.2">
      <c r="A171" s="31" t="s">
        <v>377</v>
      </c>
      <c r="B171" s="32" t="s">
        <v>378</v>
      </c>
      <c r="C171" s="15" t="s">
        <v>14</v>
      </c>
      <c r="D171" s="11" t="s">
        <v>15</v>
      </c>
      <c r="E171" s="113" t="s">
        <v>16</v>
      </c>
      <c r="F171" s="113"/>
      <c r="G171" s="113"/>
      <c r="H171" s="28" t="s">
        <v>58</v>
      </c>
      <c r="I171" s="102"/>
    </row>
    <row r="172" spans="1:9" s="28" customFormat="1" ht="90" x14ac:dyDescent="0.2">
      <c r="A172" s="29" t="s">
        <v>379</v>
      </c>
      <c r="B172" s="32" t="s">
        <v>380</v>
      </c>
      <c r="C172" s="15" t="s">
        <v>14</v>
      </c>
      <c r="D172" s="11" t="s">
        <v>15</v>
      </c>
      <c r="E172" s="113" t="s">
        <v>16</v>
      </c>
      <c r="F172" s="113"/>
      <c r="G172" s="113"/>
      <c r="H172" s="28" t="s">
        <v>58</v>
      </c>
      <c r="I172" s="102"/>
    </row>
    <row r="173" spans="1:9" s="28" customFormat="1" ht="90" x14ac:dyDescent="0.2">
      <c r="A173" s="31" t="s">
        <v>381</v>
      </c>
      <c r="B173" s="32" t="s">
        <v>382</v>
      </c>
      <c r="C173" s="15" t="s">
        <v>14</v>
      </c>
      <c r="D173" s="11" t="s">
        <v>15</v>
      </c>
      <c r="E173" s="113" t="s">
        <v>16</v>
      </c>
      <c r="F173" s="113"/>
      <c r="G173" s="113"/>
      <c r="H173" s="28" t="s">
        <v>58</v>
      </c>
      <c r="I173" s="102"/>
    </row>
    <row r="174" spans="1:9" s="28" customFormat="1" ht="90" x14ac:dyDescent="0.2">
      <c r="A174" s="31" t="s">
        <v>383</v>
      </c>
      <c r="B174" s="32" t="s">
        <v>384</v>
      </c>
      <c r="C174" s="15" t="s">
        <v>14</v>
      </c>
      <c r="D174" s="11" t="s">
        <v>15</v>
      </c>
      <c r="E174" s="113" t="s">
        <v>16</v>
      </c>
      <c r="F174" s="113"/>
      <c r="G174" s="113"/>
      <c r="H174" s="28" t="s">
        <v>58</v>
      </c>
      <c r="I174" s="102"/>
    </row>
    <row r="175" spans="1:9" s="28" customFormat="1" ht="90" x14ac:dyDescent="0.2">
      <c r="A175" s="29" t="s">
        <v>385</v>
      </c>
      <c r="B175" s="32" t="s">
        <v>386</v>
      </c>
      <c r="C175" s="15" t="s">
        <v>14</v>
      </c>
      <c r="D175" s="11" t="s">
        <v>15</v>
      </c>
      <c r="E175" s="113" t="s">
        <v>16</v>
      </c>
      <c r="F175" s="113"/>
      <c r="G175" s="113"/>
      <c r="H175" s="28" t="s">
        <v>58</v>
      </c>
      <c r="I175" s="102"/>
    </row>
    <row r="176" spans="1:9" s="28" customFormat="1" ht="90" x14ac:dyDescent="0.2">
      <c r="A176" s="31" t="s">
        <v>387</v>
      </c>
      <c r="B176" s="32" t="s">
        <v>388</v>
      </c>
      <c r="C176" s="15" t="s">
        <v>14</v>
      </c>
      <c r="D176" s="11" t="s">
        <v>15</v>
      </c>
      <c r="E176" s="113" t="s">
        <v>16</v>
      </c>
      <c r="F176" s="113"/>
      <c r="G176" s="113"/>
      <c r="H176" s="28" t="s">
        <v>58</v>
      </c>
      <c r="I176" s="102"/>
    </row>
    <row r="177" spans="1:9" s="28" customFormat="1" ht="90" x14ac:dyDescent="0.2">
      <c r="A177" s="31" t="s">
        <v>389</v>
      </c>
      <c r="B177" s="32" t="s">
        <v>390</v>
      </c>
      <c r="C177" s="15" t="s">
        <v>14</v>
      </c>
      <c r="D177" s="11" t="s">
        <v>15</v>
      </c>
      <c r="E177" s="113" t="s">
        <v>16</v>
      </c>
      <c r="F177" s="113"/>
      <c r="G177" s="113"/>
      <c r="H177" s="28" t="s">
        <v>58</v>
      </c>
      <c r="I177" s="102"/>
    </row>
    <row r="178" spans="1:9" s="28" customFormat="1" ht="90" x14ac:dyDescent="0.2">
      <c r="A178" s="29" t="s">
        <v>391</v>
      </c>
      <c r="B178" s="9" t="s">
        <v>392</v>
      </c>
      <c r="C178" s="15" t="s">
        <v>14</v>
      </c>
      <c r="D178" s="11" t="s">
        <v>15</v>
      </c>
      <c r="F178" s="113"/>
      <c r="G178" s="113" t="s">
        <v>16</v>
      </c>
      <c r="H178" s="28" t="s">
        <v>58</v>
      </c>
      <c r="I178" s="102"/>
    </row>
    <row r="179" spans="1:9" s="28" customFormat="1" ht="90" x14ac:dyDescent="0.2">
      <c r="A179" s="31" t="s">
        <v>393</v>
      </c>
      <c r="B179" s="32" t="s">
        <v>394</v>
      </c>
      <c r="C179" s="15" t="s">
        <v>14</v>
      </c>
      <c r="D179" s="11" t="s">
        <v>15</v>
      </c>
      <c r="E179" s="113" t="s">
        <v>16</v>
      </c>
      <c r="F179" s="113"/>
      <c r="G179" s="113"/>
      <c r="H179" s="28" t="s">
        <v>58</v>
      </c>
      <c r="I179" s="102"/>
    </row>
    <row r="180" spans="1:9" s="28" customFormat="1" ht="90" x14ac:dyDescent="0.2">
      <c r="A180" s="31" t="s">
        <v>395</v>
      </c>
      <c r="B180" s="32" t="s">
        <v>396</v>
      </c>
      <c r="C180" s="15" t="s">
        <v>14</v>
      </c>
      <c r="D180" s="11" t="s">
        <v>15</v>
      </c>
      <c r="E180" s="113" t="s">
        <v>16</v>
      </c>
      <c r="F180" s="113"/>
      <c r="G180" s="113"/>
      <c r="H180" s="28" t="s">
        <v>58</v>
      </c>
      <c r="I180" s="102"/>
    </row>
    <row r="181" spans="1:9" s="28" customFormat="1" ht="90" x14ac:dyDescent="0.2">
      <c r="A181" s="29" t="s">
        <v>397</v>
      </c>
      <c r="B181" s="32" t="s">
        <v>398</v>
      </c>
      <c r="C181" s="15" t="s">
        <v>14</v>
      </c>
      <c r="D181" s="11" t="s">
        <v>15</v>
      </c>
      <c r="E181" s="113" t="s">
        <v>16</v>
      </c>
      <c r="F181" s="113"/>
      <c r="G181" s="113"/>
      <c r="H181" s="28" t="s">
        <v>58</v>
      </c>
      <c r="I181" s="102"/>
    </row>
    <row r="182" spans="1:9" s="28" customFormat="1" ht="105" x14ac:dyDescent="0.2">
      <c r="A182" s="31" t="s">
        <v>399</v>
      </c>
      <c r="B182" s="32" t="s">
        <v>400</v>
      </c>
      <c r="C182" s="15" t="s">
        <v>14</v>
      </c>
      <c r="D182" s="11" t="s">
        <v>15</v>
      </c>
      <c r="E182" s="113" t="s">
        <v>16</v>
      </c>
      <c r="F182" s="113"/>
      <c r="G182" s="113"/>
      <c r="H182" s="28" t="s">
        <v>58</v>
      </c>
      <c r="I182" s="102"/>
    </row>
    <row r="183" spans="1:9" s="28" customFormat="1" x14ac:dyDescent="0.2">
      <c r="A183" s="19">
        <v>4.2</v>
      </c>
      <c r="B183" s="20" t="s">
        <v>401</v>
      </c>
      <c r="C183" s="23"/>
      <c r="D183" s="24"/>
      <c r="E183" s="112"/>
      <c r="F183" s="112"/>
      <c r="G183" s="112"/>
      <c r="I183" s="102"/>
    </row>
    <row r="184" spans="1:9" s="28" customFormat="1" ht="180" x14ac:dyDescent="0.2">
      <c r="A184" s="31" t="s">
        <v>402</v>
      </c>
      <c r="B184" s="32" t="s">
        <v>403</v>
      </c>
      <c r="C184" s="15" t="s">
        <v>14</v>
      </c>
      <c r="D184" s="11" t="s">
        <v>15</v>
      </c>
      <c r="E184" s="113" t="s">
        <v>16</v>
      </c>
      <c r="F184" s="113"/>
      <c r="G184" s="113"/>
      <c r="H184" s="28" t="s">
        <v>17</v>
      </c>
      <c r="I184" s="102" t="s">
        <v>404</v>
      </c>
    </row>
    <row r="185" spans="1:9" s="28" customFormat="1" ht="150" x14ac:dyDescent="0.2">
      <c r="A185" s="31" t="s">
        <v>405</v>
      </c>
      <c r="B185" s="32" t="s">
        <v>406</v>
      </c>
      <c r="C185" s="15" t="s">
        <v>14</v>
      </c>
      <c r="D185" s="11" t="s">
        <v>15</v>
      </c>
      <c r="E185" s="113"/>
      <c r="F185" s="113"/>
      <c r="G185" s="113" t="s">
        <v>16</v>
      </c>
      <c r="H185" s="28" t="s">
        <v>17</v>
      </c>
      <c r="I185" s="102"/>
    </row>
    <row r="186" spans="1:9" s="28" customFormat="1" ht="135" x14ac:dyDescent="0.2">
      <c r="A186" s="31" t="s">
        <v>407</v>
      </c>
      <c r="B186" s="32" t="s">
        <v>408</v>
      </c>
      <c r="C186" s="15" t="s">
        <v>14</v>
      </c>
      <c r="D186" s="11" t="s">
        <v>15</v>
      </c>
      <c r="E186" s="113"/>
      <c r="F186" s="113"/>
      <c r="G186" s="113" t="s">
        <v>16</v>
      </c>
      <c r="H186" s="28" t="s">
        <v>17</v>
      </c>
      <c r="I186" s="102"/>
    </row>
    <row r="187" spans="1:9" s="28" customFormat="1" ht="135" x14ac:dyDescent="0.2">
      <c r="A187" s="31" t="s">
        <v>409</v>
      </c>
      <c r="B187" s="32" t="s">
        <v>410</v>
      </c>
      <c r="C187" s="15" t="s">
        <v>14</v>
      </c>
      <c r="D187" s="11" t="s">
        <v>15</v>
      </c>
      <c r="E187" s="113"/>
      <c r="F187" s="113"/>
      <c r="G187" s="113" t="s">
        <v>16</v>
      </c>
      <c r="H187" s="28" t="s">
        <v>17</v>
      </c>
      <c r="I187" s="102"/>
    </row>
    <row r="188" spans="1:9" s="28" customFormat="1" ht="150" x14ac:dyDescent="0.2">
      <c r="A188" s="31" t="s">
        <v>411</v>
      </c>
      <c r="B188" s="9" t="s">
        <v>412</v>
      </c>
      <c r="C188" s="15" t="s">
        <v>14</v>
      </c>
      <c r="D188" s="11" t="s">
        <v>15</v>
      </c>
      <c r="E188" s="113"/>
      <c r="F188" s="113"/>
      <c r="G188" s="113" t="s">
        <v>16</v>
      </c>
      <c r="H188" s="28" t="s">
        <v>17</v>
      </c>
      <c r="I188" s="102"/>
    </row>
    <row r="189" spans="1:9" s="28" customFormat="1" ht="165" x14ac:dyDescent="0.2">
      <c r="A189" s="31" t="s">
        <v>413</v>
      </c>
      <c r="B189" s="33" t="s">
        <v>414</v>
      </c>
      <c r="C189" s="15" t="s">
        <v>14</v>
      </c>
      <c r="D189" s="11" t="s">
        <v>15</v>
      </c>
      <c r="E189" s="113"/>
      <c r="F189" s="113"/>
      <c r="G189" s="113" t="s">
        <v>16</v>
      </c>
      <c r="H189" s="28" t="s">
        <v>17</v>
      </c>
      <c r="I189" s="102"/>
    </row>
    <row r="190" spans="1:9" s="28" customFormat="1" ht="150" x14ac:dyDescent="0.2">
      <c r="A190" s="31" t="s">
        <v>415</v>
      </c>
      <c r="B190" s="33" t="s">
        <v>416</v>
      </c>
      <c r="C190" s="15" t="s">
        <v>14</v>
      </c>
      <c r="D190" s="11" t="s">
        <v>15</v>
      </c>
      <c r="E190" s="113"/>
      <c r="F190" s="113"/>
      <c r="G190" s="113" t="s">
        <v>16</v>
      </c>
      <c r="H190" s="28" t="s">
        <v>17</v>
      </c>
      <c r="I190" s="102"/>
    </row>
    <row r="191" spans="1:9" s="28" customFormat="1" ht="135" x14ac:dyDescent="0.2">
      <c r="A191" s="31" t="s">
        <v>417</v>
      </c>
      <c r="B191" s="9" t="s">
        <v>418</v>
      </c>
      <c r="C191" s="15" t="s">
        <v>14</v>
      </c>
      <c r="D191" s="11" t="s">
        <v>15</v>
      </c>
      <c r="E191" s="113"/>
      <c r="F191" s="113"/>
      <c r="G191" s="113" t="s">
        <v>16</v>
      </c>
      <c r="H191" s="28" t="s">
        <v>17</v>
      </c>
      <c r="I191" s="102"/>
    </row>
    <row r="192" spans="1:9" s="28" customFormat="1" ht="150" x14ac:dyDescent="0.2">
      <c r="A192" s="31" t="s">
        <v>419</v>
      </c>
      <c r="B192" s="33" t="s">
        <v>420</v>
      </c>
      <c r="C192" s="15" t="s">
        <v>14</v>
      </c>
      <c r="D192" s="11" t="s">
        <v>15</v>
      </c>
      <c r="E192" s="113"/>
      <c r="F192" s="113"/>
      <c r="G192" s="113" t="s">
        <v>16</v>
      </c>
      <c r="H192" s="28" t="s">
        <v>17</v>
      </c>
      <c r="I192" s="102"/>
    </row>
    <row r="193" spans="1:9" s="28" customFormat="1" x14ac:dyDescent="0.2">
      <c r="A193" s="19">
        <v>4.3</v>
      </c>
      <c r="B193" s="20" t="s">
        <v>421</v>
      </c>
      <c r="C193" s="23"/>
      <c r="D193" s="24"/>
      <c r="E193" s="112"/>
      <c r="F193" s="112"/>
      <c r="G193" s="112"/>
      <c r="I193" s="102"/>
    </row>
    <row r="194" spans="1:9" s="28" customFormat="1" ht="240" x14ac:dyDescent="0.2">
      <c r="A194" s="31" t="s">
        <v>422</v>
      </c>
      <c r="B194" s="33" t="s">
        <v>423</v>
      </c>
      <c r="C194" s="15" t="s">
        <v>14</v>
      </c>
      <c r="D194" s="11" t="s">
        <v>15</v>
      </c>
      <c r="E194" s="113" t="s">
        <v>16</v>
      </c>
      <c r="F194" s="113"/>
      <c r="G194" s="114"/>
      <c r="H194" s="30" t="s">
        <v>17</v>
      </c>
      <c r="I194" s="102"/>
    </row>
    <row r="195" spans="1:9" s="28" customFormat="1" ht="122.25" customHeight="1" x14ac:dyDescent="0.2">
      <c r="A195" s="31" t="s">
        <v>424</v>
      </c>
      <c r="B195" s="33" t="s">
        <v>425</v>
      </c>
      <c r="C195" s="15" t="s">
        <v>14</v>
      </c>
      <c r="D195" s="11" t="s">
        <v>15</v>
      </c>
      <c r="E195" s="113" t="s">
        <v>16</v>
      </c>
      <c r="F195" s="113"/>
      <c r="G195" s="114"/>
      <c r="H195" s="30" t="s">
        <v>17</v>
      </c>
      <c r="I195" s="102"/>
    </row>
    <row r="196" spans="1:9" s="28" customFormat="1" ht="285" x14ac:dyDescent="0.2">
      <c r="A196" s="31" t="s">
        <v>426</v>
      </c>
      <c r="B196" s="33" t="s">
        <v>427</v>
      </c>
      <c r="C196" s="15" t="s">
        <v>14</v>
      </c>
      <c r="D196" s="11" t="s">
        <v>15</v>
      </c>
      <c r="E196" s="113"/>
      <c r="F196" s="113"/>
      <c r="G196" s="114" t="s">
        <v>16</v>
      </c>
      <c r="H196" s="30" t="s">
        <v>17</v>
      </c>
      <c r="I196" s="102"/>
    </row>
    <row r="197" spans="1:9" s="28" customFormat="1" ht="403.5" customHeight="1" x14ac:dyDescent="0.2">
      <c r="A197" s="31" t="s">
        <v>428</v>
      </c>
      <c r="B197" s="33" t="s">
        <v>429</v>
      </c>
      <c r="C197" s="15" t="s">
        <v>14</v>
      </c>
      <c r="D197" s="11" t="s">
        <v>15</v>
      </c>
      <c r="E197" s="113"/>
      <c r="F197" s="113"/>
      <c r="G197" s="105" t="s">
        <v>16</v>
      </c>
      <c r="H197" s="28" t="s">
        <v>17</v>
      </c>
      <c r="I197" s="102"/>
    </row>
    <row r="198" spans="1:9" s="28" customFormat="1" ht="75" customHeight="1" x14ac:dyDescent="0.2">
      <c r="A198" s="31" t="s">
        <v>430</v>
      </c>
      <c r="B198" s="32" t="s">
        <v>431</v>
      </c>
      <c r="C198" s="15" t="s">
        <v>14</v>
      </c>
      <c r="D198" s="11" t="s">
        <v>15</v>
      </c>
      <c r="E198" s="113" t="s">
        <v>16</v>
      </c>
      <c r="F198" s="113"/>
      <c r="G198" s="113"/>
      <c r="H198" s="28" t="s">
        <v>17</v>
      </c>
      <c r="I198" s="102"/>
    </row>
    <row r="199" spans="1:9" s="28" customFormat="1" x14ac:dyDescent="0.2">
      <c r="A199" s="19">
        <v>4.4000000000000004</v>
      </c>
      <c r="B199" s="20" t="s">
        <v>432</v>
      </c>
      <c r="C199" s="23"/>
      <c r="D199" s="24"/>
      <c r="E199" s="112"/>
      <c r="F199" s="112"/>
      <c r="G199" s="112"/>
      <c r="I199" s="102"/>
    </row>
    <row r="200" spans="1:9" s="28" customFormat="1" ht="150" x14ac:dyDescent="0.2">
      <c r="A200" s="31" t="s">
        <v>433</v>
      </c>
      <c r="B200" s="32" t="s">
        <v>434</v>
      </c>
      <c r="C200" s="15" t="s">
        <v>14</v>
      </c>
      <c r="D200" s="11" t="s">
        <v>15</v>
      </c>
      <c r="E200" s="113"/>
      <c r="F200" s="113"/>
      <c r="G200" s="113" t="s">
        <v>16</v>
      </c>
      <c r="H200" s="28" t="s">
        <v>17</v>
      </c>
      <c r="I200" s="102"/>
    </row>
    <row r="201" spans="1:9" s="28" customFormat="1" ht="150" x14ac:dyDescent="0.2">
      <c r="A201" s="31" t="s">
        <v>435</v>
      </c>
      <c r="B201" s="32" t="s">
        <v>436</v>
      </c>
      <c r="C201" s="15" t="s">
        <v>14</v>
      </c>
      <c r="D201" s="11" t="s">
        <v>15</v>
      </c>
      <c r="E201" s="113"/>
      <c r="F201" s="113"/>
      <c r="G201" s="113" t="s">
        <v>16</v>
      </c>
      <c r="H201" s="28" t="s">
        <v>17</v>
      </c>
      <c r="I201" s="102"/>
    </row>
    <row r="202" spans="1:9" s="28" customFormat="1" ht="180" x14ac:dyDescent="0.2">
      <c r="A202" s="31" t="s">
        <v>437</v>
      </c>
      <c r="B202" s="32" t="s">
        <v>438</v>
      </c>
      <c r="C202" s="15" t="s">
        <v>14</v>
      </c>
      <c r="D202" s="11" t="s">
        <v>15</v>
      </c>
      <c r="E202" s="113"/>
      <c r="F202" s="113"/>
      <c r="G202" s="113" t="s">
        <v>16</v>
      </c>
      <c r="H202" s="28" t="s">
        <v>17</v>
      </c>
      <c r="I202" s="102"/>
    </row>
    <row r="203" spans="1:9" s="28" customFormat="1" ht="165" x14ac:dyDescent="0.2">
      <c r="A203" s="31" t="s">
        <v>439</v>
      </c>
      <c r="B203" s="32" t="s">
        <v>440</v>
      </c>
      <c r="C203" s="15" t="s">
        <v>14</v>
      </c>
      <c r="D203" s="11" t="s">
        <v>15</v>
      </c>
      <c r="E203" s="113"/>
      <c r="F203" s="113"/>
      <c r="G203" s="113" t="s">
        <v>16</v>
      </c>
      <c r="H203" s="28" t="s">
        <v>17</v>
      </c>
      <c r="I203" s="102"/>
    </row>
    <row r="204" spans="1:9" s="28" customFormat="1" ht="30" x14ac:dyDescent="0.2">
      <c r="A204" s="19">
        <v>4.5</v>
      </c>
      <c r="B204" s="20" t="s">
        <v>441</v>
      </c>
      <c r="C204" s="23"/>
      <c r="D204" s="24"/>
      <c r="E204" s="112"/>
      <c r="F204" s="112"/>
      <c r="G204" s="112"/>
      <c r="I204" s="102"/>
    </row>
    <row r="205" spans="1:9" s="28" customFormat="1" ht="150" x14ac:dyDescent="0.2">
      <c r="A205" s="31" t="s">
        <v>442</v>
      </c>
      <c r="B205" s="32" t="s">
        <v>443</v>
      </c>
      <c r="C205" s="15" t="s">
        <v>14</v>
      </c>
      <c r="D205" s="11" t="s">
        <v>15</v>
      </c>
      <c r="E205" s="113" t="s">
        <v>16</v>
      </c>
      <c r="F205" s="113"/>
      <c r="G205" s="113"/>
      <c r="H205" s="28" t="s">
        <v>17</v>
      </c>
      <c r="I205" s="102"/>
    </row>
    <row r="206" spans="1:9" s="28" customFormat="1" ht="105" x14ac:dyDescent="0.2">
      <c r="A206" s="31" t="s">
        <v>444</v>
      </c>
      <c r="B206" s="32" t="s">
        <v>445</v>
      </c>
      <c r="C206" s="15" t="s">
        <v>14</v>
      </c>
      <c r="D206" s="11" t="s">
        <v>15</v>
      </c>
      <c r="E206" s="113" t="s">
        <v>16</v>
      </c>
      <c r="F206" s="113"/>
      <c r="G206" s="113"/>
      <c r="H206" s="28" t="s">
        <v>17</v>
      </c>
      <c r="I206" s="102"/>
    </row>
    <row r="207" spans="1:9" s="28" customFormat="1" ht="90" x14ac:dyDescent="0.2">
      <c r="A207" s="31" t="s">
        <v>446</v>
      </c>
      <c r="B207" s="9" t="s">
        <v>447</v>
      </c>
      <c r="C207" s="15" t="s">
        <v>14</v>
      </c>
      <c r="D207" s="11" t="s">
        <v>15</v>
      </c>
      <c r="E207" s="113" t="s">
        <v>16</v>
      </c>
      <c r="F207" s="113"/>
      <c r="G207" s="113"/>
      <c r="H207" s="28" t="s">
        <v>17</v>
      </c>
      <c r="I207" s="102"/>
    </row>
    <row r="208" spans="1:9" s="28" customFormat="1" ht="90" x14ac:dyDescent="0.2">
      <c r="A208" s="31" t="s">
        <v>448</v>
      </c>
      <c r="B208" s="9" t="s">
        <v>449</v>
      </c>
      <c r="C208" s="15" t="s">
        <v>14</v>
      </c>
      <c r="D208" s="11" t="s">
        <v>15</v>
      </c>
      <c r="E208" s="113"/>
      <c r="F208" s="113"/>
      <c r="G208" s="113" t="s">
        <v>16</v>
      </c>
      <c r="H208" s="28" t="s">
        <v>17</v>
      </c>
      <c r="I208" s="102"/>
    </row>
    <row r="209" spans="1:9" s="28" customFormat="1" ht="90" x14ac:dyDescent="0.2">
      <c r="A209" s="31" t="s">
        <v>450</v>
      </c>
      <c r="B209" s="32" t="s">
        <v>451</v>
      </c>
      <c r="C209" s="15" t="s">
        <v>14</v>
      </c>
      <c r="D209" s="11" t="s">
        <v>15</v>
      </c>
      <c r="E209" s="113"/>
      <c r="F209" s="113"/>
      <c r="G209" s="113" t="s">
        <v>16</v>
      </c>
      <c r="H209" s="28" t="s">
        <v>17</v>
      </c>
      <c r="I209" s="102"/>
    </row>
    <row r="210" spans="1:9" s="28" customFormat="1" ht="90" x14ac:dyDescent="0.2">
      <c r="A210" s="31" t="s">
        <v>452</v>
      </c>
      <c r="B210" s="9" t="s">
        <v>453</v>
      </c>
      <c r="C210" s="15" t="s">
        <v>14</v>
      </c>
      <c r="D210" s="11" t="s">
        <v>15</v>
      </c>
      <c r="E210" s="113"/>
      <c r="F210" s="113"/>
      <c r="G210" s="113" t="s">
        <v>16</v>
      </c>
      <c r="H210" s="28" t="s">
        <v>17</v>
      </c>
      <c r="I210" s="102"/>
    </row>
    <row r="211" spans="1:9" s="28" customFormat="1" ht="90" x14ac:dyDescent="0.2">
      <c r="A211" s="31" t="s">
        <v>454</v>
      </c>
      <c r="B211" s="9" t="s">
        <v>455</v>
      </c>
      <c r="C211" s="15" t="s">
        <v>14</v>
      </c>
      <c r="D211" s="11" t="s">
        <v>15</v>
      </c>
      <c r="E211" s="113" t="s">
        <v>16</v>
      </c>
      <c r="F211" s="113"/>
      <c r="H211" s="28" t="s">
        <v>17</v>
      </c>
      <c r="I211" s="102"/>
    </row>
    <row r="212" spans="1:9" s="28" customFormat="1" ht="90" x14ac:dyDescent="0.2">
      <c r="A212" s="31" t="s">
        <v>456</v>
      </c>
      <c r="B212" s="32" t="s">
        <v>457</v>
      </c>
      <c r="C212" s="15" t="s">
        <v>14</v>
      </c>
      <c r="D212" s="11" t="s">
        <v>15</v>
      </c>
      <c r="E212" s="113" t="s">
        <v>16</v>
      </c>
      <c r="F212" s="113"/>
      <c r="H212" s="28" t="s">
        <v>17</v>
      </c>
      <c r="I212" s="102"/>
    </row>
    <row r="213" spans="1:9" s="28" customFormat="1" ht="90" x14ac:dyDescent="0.2">
      <c r="A213" s="31" t="s">
        <v>458</v>
      </c>
      <c r="B213" s="32" t="s">
        <v>459</v>
      </c>
      <c r="C213" s="15" t="s">
        <v>14</v>
      </c>
      <c r="D213" s="11" t="s">
        <v>15</v>
      </c>
      <c r="E213" s="113" t="s">
        <v>16</v>
      </c>
      <c r="F213" s="113"/>
      <c r="H213" s="28" t="s">
        <v>17</v>
      </c>
      <c r="I213" s="102"/>
    </row>
    <row r="214" spans="1:9" s="28" customFormat="1" ht="90" x14ac:dyDescent="0.2">
      <c r="A214" s="31" t="s">
        <v>460</v>
      </c>
      <c r="B214" s="32" t="s">
        <v>461</v>
      </c>
      <c r="C214" s="15" t="s">
        <v>14</v>
      </c>
      <c r="D214" s="11" t="s">
        <v>15</v>
      </c>
      <c r="E214" s="113"/>
      <c r="F214" s="113"/>
      <c r="G214" s="113" t="s">
        <v>16</v>
      </c>
      <c r="H214" s="28" t="s">
        <v>17</v>
      </c>
      <c r="I214" s="102"/>
    </row>
    <row r="215" spans="1:9" s="28" customFormat="1" ht="90" x14ac:dyDescent="0.2">
      <c r="A215" s="31" t="s">
        <v>462</v>
      </c>
      <c r="B215" s="32" t="s">
        <v>463</v>
      </c>
      <c r="C215" s="15" t="s">
        <v>14</v>
      </c>
      <c r="D215" s="11" t="s">
        <v>15</v>
      </c>
      <c r="E215" s="113" t="s">
        <v>16</v>
      </c>
      <c r="F215" s="113"/>
      <c r="H215" s="28" t="s">
        <v>17</v>
      </c>
      <c r="I215" s="102"/>
    </row>
    <row r="216" spans="1:9" s="28" customFormat="1" ht="90" x14ac:dyDescent="0.2">
      <c r="A216" s="31" t="s">
        <v>464</v>
      </c>
      <c r="B216" s="32" t="s">
        <v>465</v>
      </c>
      <c r="C216" s="15" t="s">
        <v>14</v>
      </c>
      <c r="D216" s="11" t="s">
        <v>15</v>
      </c>
      <c r="E216" s="113" t="s">
        <v>16</v>
      </c>
      <c r="F216" s="113"/>
      <c r="G216" s="113"/>
      <c r="H216" s="28" t="s">
        <v>17</v>
      </c>
      <c r="I216" s="102"/>
    </row>
    <row r="217" spans="1:9" s="28" customFormat="1" ht="90" x14ac:dyDescent="0.2">
      <c r="A217" s="31" t="s">
        <v>466</v>
      </c>
      <c r="B217" s="32" t="s">
        <v>467</v>
      </c>
      <c r="C217" s="15" t="s">
        <v>14</v>
      </c>
      <c r="D217" s="11" t="s">
        <v>15</v>
      </c>
      <c r="E217" s="113" t="s">
        <v>16</v>
      </c>
      <c r="F217" s="113"/>
      <c r="G217" s="113"/>
      <c r="H217" s="28" t="s">
        <v>17</v>
      </c>
      <c r="I217" s="102"/>
    </row>
    <row r="218" spans="1:9" s="28" customFormat="1" ht="90" x14ac:dyDescent="0.2">
      <c r="A218" s="31" t="s">
        <v>468</v>
      </c>
      <c r="B218" s="32" t="s">
        <v>469</v>
      </c>
      <c r="C218" s="15" t="s">
        <v>14</v>
      </c>
      <c r="D218" s="11" t="s">
        <v>15</v>
      </c>
      <c r="E218" s="113"/>
      <c r="F218" s="113"/>
      <c r="G218" s="113" t="s">
        <v>16</v>
      </c>
      <c r="H218" s="28" t="s">
        <v>17</v>
      </c>
      <c r="I218" s="102"/>
    </row>
    <row r="219" spans="1:9" s="28" customFormat="1" ht="90" x14ac:dyDescent="0.2">
      <c r="A219" s="31" t="s">
        <v>470</v>
      </c>
      <c r="B219" s="32" t="s">
        <v>471</v>
      </c>
      <c r="C219" s="15" t="s">
        <v>14</v>
      </c>
      <c r="D219" s="11" t="s">
        <v>15</v>
      </c>
      <c r="E219" s="113" t="s">
        <v>16</v>
      </c>
      <c r="F219" s="113"/>
      <c r="G219" s="113"/>
      <c r="H219" s="28" t="s">
        <v>17</v>
      </c>
      <c r="I219" s="125" t="s">
        <v>472</v>
      </c>
    </row>
    <row r="220" spans="1:9" s="28" customFormat="1" ht="90" x14ac:dyDescent="0.2">
      <c r="A220" s="31" t="s">
        <v>473</v>
      </c>
      <c r="B220" s="32" t="s">
        <v>474</v>
      </c>
      <c r="C220" s="15" t="s">
        <v>14</v>
      </c>
      <c r="D220" s="11" t="s">
        <v>15</v>
      </c>
      <c r="E220" s="113" t="s">
        <v>16</v>
      </c>
      <c r="F220" s="113"/>
      <c r="G220" s="113"/>
      <c r="H220" s="28" t="s">
        <v>17</v>
      </c>
      <c r="I220" s="125"/>
    </row>
    <row r="221" spans="1:9" s="28" customFormat="1" ht="90" x14ac:dyDescent="0.2">
      <c r="A221" s="31" t="s">
        <v>475</v>
      </c>
      <c r="B221" s="9" t="s">
        <v>476</v>
      </c>
      <c r="C221" s="15" t="s">
        <v>14</v>
      </c>
      <c r="D221" s="11" t="s">
        <v>15</v>
      </c>
      <c r="E221" s="113" t="s">
        <v>16</v>
      </c>
      <c r="F221" s="113"/>
      <c r="G221" s="113"/>
      <c r="H221" s="28" t="s">
        <v>17</v>
      </c>
      <c r="I221" s="102"/>
    </row>
    <row r="222" spans="1:9" s="28" customFormat="1" ht="90" x14ac:dyDescent="0.2">
      <c r="A222" s="31" t="s">
        <v>477</v>
      </c>
      <c r="B222" s="32" t="s">
        <v>478</v>
      </c>
      <c r="C222" s="15" t="s">
        <v>14</v>
      </c>
      <c r="D222" s="11" t="s">
        <v>15</v>
      </c>
      <c r="E222" s="113" t="s">
        <v>16</v>
      </c>
      <c r="F222" s="113"/>
      <c r="G222" s="113"/>
      <c r="H222" s="28" t="s">
        <v>17</v>
      </c>
      <c r="I222" s="102"/>
    </row>
    <row r="223" spans="1:9" s="28" customFormat="1" ht="210" x14ac:dyDescent="0.2">
      <c r="A223" s="31" t="s">
        <v>479</v>
      </c>
      <c r="B223" s="32" t="s">
        <v>480</v>
      </c>
      <c r="C223" s="15" t="s">
        <v>14</v>
      </c>
      <c r="D223" s="11" t="s">
        <v>15</v>
      </c>
      <c r="E223" s="113"/>
      <c r="F223" s="113"/>
      <c r="G223" s="113" t="s">
        <v>16</v>
      </c>
      <c r="H223" s="28" t="s">
        <v>17</v>
      </c>
      <c r="I223" s="102" t="s">
        <v>481</v>
      </c>
    </row>
    <row r="224" spans="1:9" s="28" customFormat="1" x14ac:dyDescent="0.2">
      <c r="A224" s="19">
        <v>4.5999999999999996</v>
      </c>
      <c r="B224" s="20" t="s">
        <v>482</v>
      </c>
      <c r="C224" s="23"/>
      <c r="D224" s="24"/>
      <c r="E224" s="112"/>
      <c r="F224" s="112"/>
      <c r="G224" s="112"/>
      <c r="I224" s="102"/>
    </row>
    <row r="225" spans="1:10" s="28" customFormat="1" ht="120" x14ac:dyDescent="0.2">
      <c r="A225" s="31" t="s">
        <v>483</v>
      </c>
      <c r="B225" s="32" t="s">
        <v>484</v>
      </c>
      <c r="C225" s="15" t="s">
        <v>14</v>
      </c>
      <c r="D225" s="11" t="s">
        <v>15</v>
      </c>
      <c r="E225" s="113" t="s">
        <v>16</v>
      </c>
      <c r="F225" s="113"/>
      <c r="G225" s="113"/>
      <c r="H225" s="28" t="s">
        <v>17</v>
      </c>
      <c r="I225" s="102"/>
    </row>
    <row r="226" spans="1:10" s="28" customFormat="1" ht="90" x14ac:dyDescent="0.2">
      <c r="A226" s="31" t="s">
        <v>485</v>
      </c>
      <c r="B226" s="32" t="s">
        <v>486</v>
      </c>
      <c r="C226" s="15" t="s">
        <v>14</v>
      </c>
      <c r="D226" s="11" t="s">
        <v>15</v>
      </c>
      <c r="E226" s="113" t="s">
        <v>16</v>
      </c>
      <c r="F226" s="113"/>
      <c r="G226" s="113"/>
      <c r="H226" s="28" t="s">
        <v>17</v>
      </c>
      <c r="I226" s="102"/>
    </row>
    <row r="227" spans="1:10" s="28" customFormat="1" ht="105" x14ac:dyDescent="0.2">
      <c r="A227" s="31" t="s">
        <v>487</v>
      </c>
      <c r="B227" s="32" t="s">
        <v>488</v>
      </c>
      <c r="C227" s="15" t="s">
        <v>14</v>
      </c>
      <c r="D227" s="11" t="s">
        <v>15</v>
      </c>
      <c r="E227" s="113" t="s">
        <v>16</v>
      </c>
      <c r="F227" s="113"/>
      <c r="G227" s="113"/>
      <c r="H227" s="28" t="s">
        <v>17</v>
      </c>
      <c r="I227" s="102"/>
    </row>
    <row r="228" spans="1:10" s="28" customFormat="1" ht="90" x14ac:dyDescent="0.2">
      <c r="A228" s="31" t="s">
        <v>489</v>
      </c>
      <c r="B228" s="32" t="s">
        <v>490</v>
      </c>
      <c r="C228" s="15" t="s">
        <v>14</v>
      </c>
      <c r="D228" s="11" t="s">
        <v>15</v>
      </c>
      <c r="E228" s="113" t="s">
        <v>16</v>
      </c>
      <c r="F228" s="113"/>
      <c r="G228" s="113"/>
      <c r="H228" s="28" t="s">
        <v>17</v>
      </c>
      <c r="I228" s="102"/>
    </row>
    <row r="229" spans="1:10" s="28" customFormat="1" ht="90" x14ac:dyDescent="0.2">
      <c r="A229" s="31" t="s">
        <v>491</v>
      </c>
      <c r="B229" s="32" t="s">
        <v>492</v>
      </c>
      <c r="C229" s="15" t="s">
        <v>14</v>
      </c>
      <c r="D229" s="11" t="s">
        <v>15</v>
      </c>
      <c r="E229" s="113" t="s">
        <v>16</v>
      </c>
      <c r="F229" s="113"/>
      <c r="G229" s="113"/>
      <c r="H229" s="28" t="s">
        <v>17</v>
      </c>
      <c r="I229" s="102"/>
    </row>
    <row r="230" spans="1:10" s="28" customFormat="1" ht="105" x14ac:dyDescent="0.2">
      <c r="A230" s="31" t="s">
        <v>493</v>
      </c>
      <c r="B230" s="32" t="s">
        <v>494</v>
      </c>
      <c r="C230" s="15" t="s">
        <v>14</v>
      </c>
      <c r="D230" s="11" t="s">
        <v>15</v>
      </c>
      <c r="E230" s="113" t="s">
        <v>16</v>
      </c>
      <c r="F230" s="113"/>
      <c r="G230" s="113"/>
      <c r="H230" s="28" t="s">
        <v>17</v>
      </c>
      <c r="I230" s="102"/>
    </row>
    <row r="231" spans="1:10" s="28" customFormat="1" ht="90" x14ac:dyDescent="0.2">
      <c r="A231" s="31" t="s">
        <v>495</v>
      </c>
      <c r="B231" s="32" t="s">
        <v>496</v>
      </c>
      <c r="C231" s="15" t="s">
        <v>14</v>
      </c>
      <c r="D231" s="11" t="s">
        <v>15</v>
      </c>
      <c r="E231" s="113" t="s">
        <v>16</v>
      </c>
      <c r="F231" s="113"/>
      <c r="G231" s="113"/>
      <c r="H231" s="28" t="s">
        <v>17</v>
      </c>
      <c r="I231" s="102"/>
    </row>
    <row r="232" spans="1:10" s="28" customFormat="1" ht="90" x14ac:dyDescent="0.2">
      <c r="A232" s="31" t="s">
        <v>497</v>
      </c>
      <c r="B232" s="32" t="s">
        <v>498</v>
      </c>
      <c r="C232" s="15" t="s">
        <v>14</v>
      </c>
      <c r="D232" s="11" t="s">
        <v>15</v>
      </c>
      <c r="E232" s="113"/>
      <c r="F232" s="113"/>
      <c r="G232" s="113" t="s">
        <v>16</v>
      </c>
      <c r="H232" s="28" t="s">
        <v>17</v>
      </c>
      <c r="I232" s="102"/>
    </row>
    <row r="233" spans="1:10" s="28" customFormat="1" ht="90" x14ac:dyDescent="0.2">
      <c r="A233" s="31" t="s">
        <v>499</v>
      </c>
      <c r="B233" s="32" t="s">
        <v>500</v>
      </c>
      <c r="C233" s="15" t="s">
        <v>14</v>
      </c>
      <c r="D233" s="11" t="s">
        <v>15</v>
      </c>
      <c r="E233" s="113" t="s">
        <v>16</v>
      </c>
      <c r="F233" s="113"/>
      <c r="G233" s="113"/>
      <c r="H233" s="28" t="s">
        <v>17</v>
      </c>
      <c r="I233" s="102"/>
    </row>
    <row r="234" spans="1:10" s="28" customFormat="1" ht="90" x14ac:dyDescent="0.2">
      <c r="A234" s="31" t="s">
        <v>501</v>
      </c>
      <c r="B234" s="32" t="s">
        <v>502</v>
      </c>
      <c r="C234" s="15" t="s">
        <v>14</v>
      </c>
      <c r="D234" s="11" t="s">
        <v>15</v>
      </c>
      <c r="E234" s="113" t="s">
        <v>16</v>
      </c>
      <c r="F234" s="113"/>
      <c r="G234" s="113"/>
      <c r="H234" s="28" t="s">
        <v>17</v>
      </c>
      <c r="I234" s="102" t="s">
        <v>503</v>
      </c>
    </row>
    <row r="235" spans="1:10" s="28" customFormat="1" ht="90" x14ac:dyDescent="0.2">
      <c r="A235" s="31" t="s">
        <v>504</v>
      </c>
      <c r="B235" s="32" t="s">
        <v>505</v>
      </c>
      <c r="C235" s="15" t="s">
        <v>14</v>
      </c>
      <c r="D235" s="11" t="s">
        <v>15</v>
      </c>
      <c r="E235" s="113" t="s">
        <v>16</v>
      </c>
      <c r="F235" s="113"/>
      <c r="G235" s="113"/>
      <c r="H235" s="28" t="s">
        <v>17</v>
      </c>
      <c r="I235" s="102" t="s">
        <v>506</v>
      </c>
    </row>
    <row r="236" spans="1:10" s="28" customFormat="1" ht="30" x14ac:dyDescent="0.2">
      <c r="A236" s="19">
        <v>4.7</v>
      </c>
      <c r="B236" s="20" t="s">
        <v>507</v>
      </c>
      <c r="C236" s="23"/>
      <c r="D236" s="24"/>
      <c r="E236" s="112"/>
      <c r="F236" s="112"/>
      <c r="G236" s="112"/>
      <c r="I236" s="102"/>
    </row>
    <row r="237" spans="1:10" s="28" customFormat="1" ht="90" x14ac:dyDescent="0.2">
      <c r="A237" s="34" t="s">
        <v>508</v>
      </c>
      <c r="B237" s="32" t="s">
        <v>509</v>
      </c>
      <c r="C237" s="15" t="s">
        <v>14</v>
      </c>
      <c r="D237" s="11" t="s">
        <v>15</v>
      </c>
      <c r="E237" s="113" t="s">
        <v>16</v>
      </c>
      <c r="F237" s="113"/>
      <c r="G237" s="113"/>
      <c r="H237" s="28" t="s">
        <v>17</v>
      </c>
      <c r="I237" s="102"/>
      <c r="J237" s="28" t="e" cm="1">
        <f t="array" ref="J237">-Technical!J19thiyhbh</f>
        <v>#NAME?</v>
      </c>
    </row>
    <row r="238" spans="1:10" s="28" customFormat="1" ht="90" x14ac:dyDescent="0.2">
      <c r="A238" s="34" t="s">
        <v>510</v>
      </c>
      <c r="B238" s="32" t="s">
        <v>511</v>
      </c>
      <c r="C238" s="15" t="s">
        <v>14</v>
      </c>
      <c r="D238" s="11" t="s">
        <v>15</v>
      </c>
      <c r="E238" s="113" t="s">
        <v>16</v>
      </c>
      <c r="F238" s="113"/>
      <c r="G238" s="113"/>
      <c r="H238" s="28" t="s">
        <v>17</v>
      </c>
      <c r="I238" s="102"/>
    </row>
    <row r="239" spans="1:10" s="28" customFormat="1" ht="150" x14ac:dyDescent="0.2">
      <c r="A239" s="34" t="s">
        <v>512</v>
      </c>
      <c r="B239" s="32" t="s">
        <v>513</v>
      </c>
      <c r="C239" s="15" t="s">
        <v>14</v>
      </c>
      <c r="D239" s="11" t="s">
        <v>15</v>
      </c>
      <c r="E239" s="113" t="s">
        <v>16</v>
      </c>
      <c r="F239" s="113"/>
      <c r="G239" s="113"/>
      <c r="H239" s="28" t="s">
        <v>17</v>
      </c>
      <c r="I239" s="102"/>
    </row>
    <row r="240" spans="1:10" s="28" customFormat="1" ht="30" x14ac:dyDescent="0.2">
      <c r="A240" s="19">
        <v>4.8</v>
      </c>
      <c r="B240" s="20" t="s">
        <v>514</v>
      </c>
      <c r="C240" s="23"/>
      <c r="D240" s="24"/>
      <c r="E240" s="112"/>
      <c r="F240" s="112"/>
      <c r="G240" s="112"/>
      <c r="I240" s="102"/>
    </row>
    <row r="241" spans="1:9" s="28" customFormat="1" ht="90" x14ac:dyDescent="0.2">
      <c r="A241" s="34" t="s">
        <v>515</v>
      </c>
      <c r="B241" s="32" t="s">
        <v>516</v>
      </c>
      <c r="C241" s="15" t="s">
        <v>14</v>
      </c>
      <c r="D241" s="11" t="s">
        <v>15</v>
      </c>
      <c r="E241" s="113" t="s">
        <v>16</v>
      </c>
      <c r="F241" s="113"/>
      <c r="G241" s="113"/>
      <c r="H241" s="28" t="s">
        <v>17</v>
      </c>
      <c r="I241" s="102"/>
    </row>
    <row r="242" spans="1:9" s="28" customFormat="1" ht="90" x14ac:dyDescent="0.2">
      <c r="A242" s="34" t="s">
        <v>517</v>
      </c>
      <c r="B242" s="32" t="s">
        <v>518</v>
      </c>
      <c r="C242" s="15" t="s">
        <v>14</v>
      </c>
      <c r="D242" s="11" t="s">
        <v>15</v>
      </c>
      <c r="E242" s="113"/>
      <c r="F242" s="113"/>
      <c r="G242" s="113" t="s">
        <v>16</v>
      </c>
      <c r="H242" s="28" t="s">
        <v>17</v>
      </c>
      <c r="I242" s="102"/>
    </row>
    <row r="243" spans="1:9" s="28" customFormat="1" ht="150" x14ac:dyDescent="0.2">
      <c r="A243" s="34" t="s">
        <v>519</v>
      </c>
      <c r="B243" s="32" t="s">
        <v>520</v>
      </c>
      <c r="C243" s="15" t="s">
        <v>14</v>
      </c>
      <c r="D243" s="11" t="s">
        <v>15</v>
      </c>
      <c r="E243" s="113" t="s">
        <v>16</v>
      </c>
      <c r="F243" s="113"/>
      <c r="G243" s="113"/>
      <c r="H243" s="28" t="s">
        <v>17</v>
      </c>
      <c r="I243" s="102" t="s">
        <v>521</v>
      </c>
    </row>
    <row r="244" spans="1:9" s="28" customFormat="1" ht="90" x14ac:dyDescent="0.2">
      <c r="A244" s="34" t="s">
        <v>522</v>
      </c>
      <c r="B244" s="32" t="s">
        <v>523</v>
      </c>
      <c r="C244" s="15" t="s">
        <v>14</v>
      </c>
      <c r="D244" s="11" t="s">
        <v>15</v>
      </c>
      <c r="E244" s="113" t="s">
        <v>16</v>
      </c>
      <c r="F244" s="113"/>
      <c r="G244" s="113"/>
      <c r="H244" s="28" t="s">
        <v>17</v>
      </c>
      <c r="I244" s="102" t="s">
        <v>524</v>
      </c>
    </row>
    <row r="245" spans="1:9" s="28" customFormat="1" ht="90" x14ac:dyDescent="0.2">
      <c r="A245" s="34" t="s">
        <v>525</v>
      </c>
      <c r="B245" s="32" t="s">
        <v>526</v>
      </c>
      <c r="C245" s="15" t="s">
        <v>14</v>
      </c>
      <c r="D245" s="11" t="s">
        <v>15</v>
      </c>
      <c r="E245" s="113" t="s">
        <v>16</v>
      </c>
      <c r="F245" s="113"/>
      <c r="G245" s="113"/>
      <c r="H245" s="28" t="s">
        <v>17</v>
      </c>
      <c r="I245" s="102"/>
    </row>
    <row r="246" spans="1:9" s="28" customFormat="1" ht="90" x14ac:dyDescent="0.2">
      <c r="A246" s="34" t="s">
        <v>527</v>
      </c>
      <c r="B246" s="32" t="s">
        <v>528</v>
      </c>
      <c r="C246" s="15" t="s">
        <v>14</v>
      </c>
      <c r="D246" s="11" t="s">
        <v>15</v>
      </c>
      <c r="E246" s="113" t="s">
        <v>16</v>
      </c>
      <c r="F246" s="113"/>
      <c r="G246" s="113"/>
      <c r="H246" s="28" t="s">
        <v>17</v>
      </c>
      <c r="I246" s="102"/>
    </row>
    <row r="247" spans="1:9" s="28" customFormat="1" ht="90" x14ac:dyDescent="0.2">
      <c r="A247" s="34" t="s">
        <v>529</v>
      </c>
      <c r="B247" s="32" t="s">
        <v>530</v>
      </c>
      <c r="C247" s="15" t="s">
        <v>14</v>
      </c>
      <c r="D247" s="11" t="s">
        <v>15</v>
      </c>
      <c r="E247" s="113" t="s">
        <v>16</v>
      </c>
      <c r="F247" s="113"/>
      <c r="G247" s="113"/>
      <c r="H247" s="28" t="s">
        <v>17</v>
      </c>
      <c r="I247" s="102"/>
    </row>
    <row r="248" spans="1:9" s="28" customFormat="1" ht="90" x14ac:dyDescent="0.2">
      <c r="A248" s="34" t="s">
        <v>531</v>
      </c>
      <c r="B248" s="32" t="s">
        <v>532</v>
      </c>
      <c r="C248" s="15" t="s">
        <v>14</v>
      </c>
      <c r="D248" s="11" t="s">
        <v>15</v>
      </c>
      <c r="E248" s="113" t="s">
        <v>16</v>
      </c>
      <c r="F248" s="113"/>
      <c r="G248" s="113"/>
      <c r="H248" s="28" t="s">
        <v>17</v>
      </c>
      <c r="I248" s="102"/>
    </row>
    <row r="249" spans="1:9" s="28" customFormat="1" ht="90" x14ac:dyDescent="0.2">
      <c r="A249" s="34" t="s">
        <v>533</v>
      </c>
      <c r="B249" s="32" t="s">
        <v>534</v>
      </c>
      <c r="C249" s="15" t="s">
        <v>14</v>
      </c>
      <c r="D249" s="11" t="s">
        <v>15</v>
      </c>
      <c r="E249" s="113" t="s">
        <v>16</v>
      </c>
      <c r="F249" s="113"/>
      <c r="G249" s="113"/>
      <c r="H249" s="28" t="s">
        <v>17</v>
      </c>
      <c r="I249" s="102"/>
    </row>
    <row r="250" spans="1:9" s="28" customFormat="1" ht="105" x14ac:dyDescent="0.2">
      <c r="A250" s="34" t="s">
        <v>535</v>
      </c>
      <c r="B250" s="32" t="s">
        <v>536</v>
      </c>
      <c r="C250" s="15" t="s">
        <v>14</v>
      </c>
      <c r="D250" s="11" t="s">
        <v>15</v>
      </c>
      <c r="E250" s="113" t="s">
        <v>16</v>
      </c>
      <c r="F250" s="113"/>
      <c r="G250" s="113"/>
      <c r="H250" s="28" t="s">
        <v>17</v>
      </c>
      <c r="I250" s="102" t="s">
        <v>537</v>
      </c>
    </row>
    <row r="251" spans="1:9" s="28" customFormat="1" x14ac:dyDescent="0.2">
      <c r="A251" s="19">
        <v>4.9000000000000004</v>
      </c>
      <c r="B251" s="20" t="s">
        <v>538</v>
      </c>
      <c r="C251" s="23"/>
      <c r="D251" s="24"/>
      <c r="E251" s="112"/>
      <c r="F251" s="112"/>
      <c r="G251" s="112"/>
      <c r="I251" s="102"/>
    </row>
    <row r="252" spans="1:9" s="28" customFormat="1" ht="210" x14ac:dyDescent="0.2">
      <c r="A252" s="34" t="s">
        <v>539</v>
      </c>
      <c r="B252" s="32" t="s">
        <v>540</v>
      </c>
      <c r="C252" s="15" t="s">
        <v>14</v>
      </c>
      <c r="D252" s="11" t="s">
        <v>15</v>
      </c>
      <c r="E252" s="113"/>
      <c r="F252" s="113"/>
      <c r="G252" s="113" t="s">
        <v>16</v>
      </c>
      <c r="H252" s="28" t="s">
        <v>17</v>
      </c>
      <c r="I252" s="102"/>
    </row>
    <row r="253" spans="1:9" s="28" customFormat="1" ht="342" x14ac:dyDescent="0.2">
      <c r="A253" s="34" t="s">
        <v>541</v>
      </c>
      <c r="B253" s="32" t="s">
        <v>542</v>
      </c>
      <c r="C253" s="15" t="s">
        <v>14</v>
      </c>
      <c r="D253" s="11" t="s">
        <v>15</v>
      </c>
      <c r="E253" s="113"/>
      <c r="F253" s="113"/>
      <c r="G253" s="113" t="s">
        <v>16</v>
      </c>
      <c r="H253" s="28" t="s">
        <v>17</v>
      </c>
      <c r="I253" s="102" t="s">
        <v>543</v>
      </c>
    </row>
    <row r="254" spans="1:9" s="28" customFormat="1" x14ac:dyDescent="0.2">
      <c r="A254" s="35">
        <v>4.0999999999999996</v>
      </c>
      <c r="B254" s="20" t="s">
        <v>544</v>
      </c>
      <c r="C254" s="23"/>
      <c r="D254" s="24"/>
      <c r="E254" s="112"/>
      <c r="F254" s="112"/>
      <c r="G254" s="112"/>
      <c r="I254" s="102"/>
    </row>
    <row r="255" spans="1:9" s="28" customFormat="1" ht="135" x14ac:dyDescent="0.2">
      <c r="A255" s="34" t="s">
        <v>545</v>
      </c>
      <c r="B255" s="32" t="s">
        <v>546</v>
      </c>
      <c r="C255" s="15" t="s">
        <v>14</v>
      </c>
      <c r="D255" s="11" t="s">
        <v>15</v>
      </c>
      <c r="E255" s="113"/>
      <c r="F255" s="113"/>
      <c r="G255" s="113" t="s">
        <v>16</v>
      </c>
      <c r="H255" s="28" t="s">
        <v>17</v>
      </c>
      <c r="I255" s="102"/>
    </row>
    <row r="256" spans="1:9" s="28" customFormat="1" ht="135" x14ac:dyDescent="0.2">
      <c r="A256" s="34" t="s">
        <v>547</v>
      </c>
      <c r="B256" s="32" t="s">
        <v>548</v>
      </c>
      <c r="C256" s="15" t="s">
        <v>14</v>
      </c>
      <c r="D256" s="11" t="s">
        <v>15</v>
      </c>
      <c r="E256" s="113"/>
      <c r="F256" s="113"/>
      <c r="G256" s="113" t="s">
        <v>16</v>
      </c>
      <c r="H256" s="28" t="s">
        <v>17</v>
      </c>
      <c r="I256" s="102"/>
    </row>
    <row r="257" spans="1:9" s="28" customFormat="1" ht="90" x14ac:dyDescent="0.2">
      <c r="A257" s="34" t="s">
        <v>549</v>
      </c>
      <c r="B257" s="32" t="s">
        <v>550</v>
      </c>
      <c r="C257" s="15" t="s">
        <v>14</v>
      </c>
      <c r="D257" s="11" t="s">
        <v>15</v>
      </c>
      <c r="E257" s="113" t="s">
        <v>16</v>
      </c>
      <c r="F257" s="113"/>
      <c r="G257" s="113"/>
      <c r="H257" s="28" t="s">
        <v>17</v>
      </c>
      <c r="I257" s="102"/>
    </row>
    <row r="258" spans="1:9" s="28" customFormat="1" ht="165" x14ac:dyDescent="0.2">
      <c r="A258" s="34" t="s">
        <v>551</v>
      </c>
      <c r="B258" s="32" t="s">
        <v>552</v>
      </c>
      <c r="C258" s="15" t="s">
        <v>14</v>
      </c>
      <c r="D258" s="11" t="s">
        <v>15</v>
      </c>
      <c r="E258" s="113" t="s">
        <v>16</v>
      </c>
      <c r="F258" s="113"/>
      <c r="G258" s="113"/>
      <c r="H258" s="28" t="s">
        <v>17</v>
      </c>
      <c r="I258" s="102"/>
    </row>
    <row r="259" spans="1:9" s="28" customFormat="1" ht="30" x14ac:dyDescent="0.2">
      <c r="A259" s="35">
        <v>4.1100000000000003</v>
      </c>
      <c r="B259" s="20" t="s">
        <v>553</v>
      </c>
      <c r="C259" s="23"/>
      <c r="D259" s="24"/>
      <c r="E259" s="112"/>
      <c r="F259" s="112"/>
      <c r="G259" s="112"/>
      <c r="I259" s="102"/>
    </row>
    <row r="260" spans="1:9" s="28" customFormat="1" ht="105" x14ac:dyDescent="0.2">
      <c r="A260" s="31" t="s">
        <v>554</v>
      </c>
      <c r="B260" s="32" t="s">
        <v>555</v>
      </c>
      <c r="C260" s="15" t="s">
        <v>14</v>
      </c>
      <c r="D260" s="11" t="s">
        <v>15</v>
      </c>
      <c r="E260" s="113" t="s">
        <v>16</v>
      </c>
      <c r="F260" s="113"/>
      <c r="G260" s="113"/>
      <c r="H260" s="28" t="s">
        <v>17</v>
      </c>
      <c r="I260" s="102"/>
    </row>
    <row r="261" spans="1:9" s="28" customFormat="1" ht="90" x14ac:dyDescent="0.2">
      <c r="A261" s="31" t="s">
        <v>556</v>
      </c>
      <c r="B261" s="32" t="s">
        <v>557</v>
      </c>
      <c r="C261" s="15" t="s">
        <v>14</v>
      </c>
      <c r="D261" s="11" t="s">
        <v>15</v>
      </c>
      <c r="E261" s="113"/>
      <c r="F261" s="113"/>
      <c r="G261" s="113" t="s">
        <v>16</v>
      </c>
      <c r="H261" s="28" t="s">
        <v>17</v>
      </c>
      <c r="I261" s="102"/>
    </row>
    <row r="262" spans="1:9" s="28" customFormat="1" ht="90" x14ac:dyDescent="0.2">
      <c r="A262" s="31" t="s">
        <v>558</v>
      </c>
      <c r="B262" s="32" t="s">
        <v>559</v>
      </c>
      <c r="C262" s="15" t="s">
        <v>14</v>
      </c>
      <c r="D262" s="11" t="s">
        <v>15</v>
      </c>
      <c r="E262" s="113"/>
      <c r="F262" s="113"/>
      <c r="G262" s="113" t="s">
        <v>16</v>
      </c>
      <c r="H262" s="28" t="s">
        <v>33</v>
      </c>
      <c r="I262" s="102" t="s">
        <v>560</v>
      </c>
    </row>
    <row r="263" spans="1:9" s="28" customFormat="1" ht="90" x14ac:dyDescent="0.2">
      <c r="A263" s="31" t="s">
        <v>561</v>
      </c>
      <c r="B263" s="32" t="s">
        <v>562</v>
      </c>
      <c r="C263" s="15" t="s">
        <v>14</v>
      </c>
      <c r="D263" s="11" t="s">
        <v>15</v>
      </c>
      <c r="E263" s="113" t="s">
        <v>16</v>
      </c>
      <c r="F263" s="113"/>
      <c r="G263" s="113"/>
      <c r="H263" s="28" t="s">
        <v>17</v>
      </c>
      <c r="I263" s="102"/>
    </row>
    <row r="264" spans="1:9" s="28" customFormat="1" ht="135" x14ac:dyDescent="0.2">
      <c r="A264" s="31" t="s">
        <v>563</v>
      </c>
      <c r="B264" s="32" t="s">
        <v>564</v>
      </c>
      <c r="C264" s="15" t="s">
        <v>14</v>
      </c>
      <c r="D264" s="11" t="s">
        <v>15</v>
      </c>
      <c r="E264" s="113" t="s">
        <v>16</v>
      </c>
      <c r="F264" s="113"/>
      <c r="G264" s="113"/>
      <c r="H264" s="28" t="s">
        <v>17</v>
      </c>
      <c r="I264" s="102"/>
    </row>
    <row r="265" spans="1:9" s="28" customFormat="1" ht="90" x14ac:dyDescent="0.2">
      <c r="A265" s="31" t="s">
        <v>565</v>
      </c>
      <c r="B265" s="32" t="s">
        <v>566</v>
      </c>
      <c r="C265" s="15" t="s">
        <v>14</v>
      </c>
      <c r="D265" s="11" t="s">
        <v>15</v>
      </c>
      <c r="E265" s="113" t="s">
        <v>16</v>
      </c>
      <c r="F265" s="113"/>
      <c r="G265" s="113"/>
      <c r="H265" s="28" t="s">
        <v>17</v>
      </c>
      <c r="I265" s="102"/>
    </row>
    <row r="266" spans="1:9" s="28" customFormat="1" ht="90" x14ac:dyDescent="0.2">
      <c r="A266" s="31" t="s">
        <v>567</v>
      </c>
      <c r="B266" s="32" t="s">
        <v>568</v>
      </c>
      <c r="C266" s="15" t="s">
        <v>14</v>
      </c>
      <c r="D266" s="11" t="s">
        <v>15</v>
      </c>
      <c r="E266" s="113" t="s">
        <v>16</v>
      </c>
      <c r="F266" s="113"/>
      <c r="G266" s="113"/>
      <c r="H266" s="28" t="s">
        <v>17</v>
      </c>
      <c r="I266" s="102"/>
    </row>
    <row r="267" spans="1:9" s="28" customFormat="1" ht="90" x14ac:dyDescent="0.2">
      <c r="A267" s="31" t="s">
        <v>569</v>
      </c>
      <c r="B267" s="9" t="s">
        <v>570</v>
      </c>
      <c r="C267" s="15" t="s">
        <v>14</v>
      </c>
      <c r="D267" s="11" t="s">
        <v>15</v>
      </c>
      <c r="E267" s="113" t="s">
        <v>16</v>
      </c>
      <c r="F267" s="113"/>
      <c r="G267" s="113"/>
      <c r="H267" s="28" t="s">
        <v>17</v>
      </c>
      <c r="I267" s="102"/>
    </row>
    <row r="268" spans="1:9" s="28" customFormat="1" ht="90" x14ac:dyDescent="0.2">
      <c r="A268" s="31" t="s">
        <v>571</v>
      </c>
      <c r="B268" s="32" t="s">
        <v>572</v>
      </c>
      <c r="C268" s="15" t="s">
        <v>14</v>
      </c>
      <c r="D268" s="11" t="s">
        <v>15</v>
      </c>
      <c r="E268" s="113" t="s">
        <v>16</v>
      </c>
      <c r="F268" s="113"/>
      <c r="G268" s="113"/>
      <c r="H268" s="28" t="s">
        <v>17</v>
      </c>
      <c r="I268" s="102"/>
    </row>
    <row r="269" spans="1:9" s="28" customFormat="1" ht="90" x14ac:dyDescent="0.2">
      <c r="A269" s="31" t="s">
        <v>573</v>
      </c>
      <c r="B269" s="32" t="s">
        <v>574</v>
      </c>
      <c r="C269" s="15" t="s">
        <v>14</v>
      </c>
      <c r="D269" s="11" t="s">
        <v>15</v>
      </c>
      <c r="E269" s="113" t="s">
        <v>16</v>
      </c>
      <c r="F269" s="113"/>
      <c r="G269" s="113"/>
      <c r="H269" s="28" t="s">
        <v>17</v>
      </c>
      <c r="I269" s="102"/>
    </row>
    <row r="270" spans="1:9" s="28" customFormat="1" ht="90" x14ac:dyDescent="0.2">
      <c r="A270" s="31" t="s">
        <v>575</v>
      </c>
      <c r="B270" s="32" t="s">
        <v>576</v>
      </c>
      <c r="C270" s="15" t="s">
        <v>14</v>
      </c>
      <c r="D270" s="11" t="s">
        <v>15</v>
      </c>
      <c r="E270" s="113" t="s">
        <v>16</v>
      </c>
      <c r="F270" s="113"/>
      <c r="G270" s="113"/>
      <c r="H270" s="28" t="s">
        <v>17</v>
      </c>
      <c r="I270" s="102"/>
    </row>
    <row r="271" spans="1:9" s="28" customFormat="1" ht="90" x14ac:dyDescent="0.2">
      <c r="A271" s="31" t="s">
        <v>577</v>
      </c>
      <c r="B271" s="32" t="s">
        <v>578</v>
      </c>
      <c r="C271" s="15" t="s">
        <v>14</v>
      </c>
      <c r="D271" s="11" t="s">
        <v>15</v>
      </c>
      <c r="E271" s="113" t="s">
        <v>16</v>
      </c>
      <c r="F271" s="113"/>
      <c r="G271" s="113"/>
      <c r="H271" s="28" t="s">
        <v>17</v>
      </c>
      <c r="I271" s="102"/>
    </row>
    <row r="272" spans="1:9" s="28" customFormat="1" ht="90" x14ac:dyDescent="0.2">
      <c r="A272" s="31" t="s">
        <v>579</v>
      </c>
      <c r="B272" s="32" t="s">
        <v>580</v>
      </c>
      <c r="C272" s="15" t="s">
        <v>14</v>
      </c>
      <c r="D272" s="11" t="s">
        <v>15</v>
      </c>
      <c r="E272" s="113" t="s">
        <v>16</v>
      </c>
      <c r="F272" s="113"/>
      <c r="G272" s="113"/>
      <c r="H272" s="28" t="s">
        <v>17</v>
      </c>
      <c r="I272" s="102"/>
    </row>
    <row r="273" spans="1:9" s="28" customFormat="1" ht="90" x14ac:dyDescent="0.2">
      <c r="A273" s="31" t="s">
        <v>581</v>
      </c>
      <c r="B273" s="32" t="s">
        <v>582</v>
      </c>
      <c r="C273" s="15" t="s">
        <v>14</v>
      </c>
      <c r="D273" s="11" t="s">
        <v>15</v>
      </c>
      <c r="E273" s="113" t="s">
        <v>16</v>
      </c>
      <c r="F273" s="113"/>
      <c r="G273" s="113"/>
      <c r="H273" s="28" t="s">
        <v>17</v>
      </c>
      <c r="I273" s="102"/>
    </row>
    <row r="274" spans="1:9" s="28" customFormat="1" x14ac:dyDescent="0.2">
      <c r="A274" s="35">
        <v>4.12</v>
      </c>
      <c r="B274" s="20" t="s">
        <v>583</v>
      </c>
      <c r="C274" s="23"/>
      <c r="D274" s="24"/>
      <c r="E274" s="112"/>
      <c r="F274" s="112"/>
      <c r="G274" s="112"/>
      <c r="I274" s="102"/>
    </row>
    <row r="275" spans="1:9" s="28" customFormat="1" ht="90" x14ac:dyDescent="0.2">
      <c r="A275" s="31" t="s">
        <v>584</v>
      </c>
      <c r="B275" s="9" t="s">
        <v>585</v>
      </c>
      <c r="C275" s="15" t="s">
        <v>14</v>
      </c>
      <c r="D275" s="11" t="s">
        <v>15</v>
      </c>
      <c r="E275" s="113" t="s">
        <v>16</v>
      </c>
      <c r="F275" s="113"/>
      <c r="G275" s="113"/>
      <c r="H275" s="28" t="s">
        <v>304</v>
      </c>
      <c r="I275" s="102" t="s">
        <v>586</v>
      </c>
    </row>
    <row r="276" spans="1:9" s="28" customFormat="1" ht="90" x14ac:dyDescent="0.2">
      <c r="A276" s="31" t="s">
        <v>587</v>
      </c>
      <c r="B276" s="32" t="s">
        <v>588</v>
      </c>
      <c r="C276" s="15" t="s">
        <v>14</v>
      </c>
      <c r="D276" s="11" t="s">
        <v>15</v>
      </c>
      <c r="E276" s="113" t="s">
        <v>16</v>
      </c>
      <c r="F276" s="113"/>
      <c r="G276" s="113"/>
      <c r="H276" s="28" t="s">
        <v>304</v>
      </c>
      <c r="I276" s="102"/>
    </row>
    <row r="277" spans="1:9" s="28" customFormat="1" ht="90" x14ac:dyDescent="0.2">
      <c r="A277" s="31" t="s">
        <v>589</v>
      </c>
      <c r="B277" s="32" t="s">
        <v>590</v>
      </c>
      <c r="C277" s="15" t="s">
        <v>14</v>
      </c>
      <c r="D277" s="11" t="s">
        <v>15</v>
      </c>
      <c r="E277" s="113" t="s">
        <v>16</v>
      </c>
      <c r="F277" s="113"/>
      <c r="G277" s="113"/>
      <c r="H277" s="28" t="s">
        <v>304</v>
      </c>
      <c r="I277" s="102"/>
    </row>
    <row r="278" spans="1:9" s="28" customFormat="1" ht="90" x14ac:dyDescent="0.2">
      <c r="A278" s="31" t="s">
        <v>591</v>
      </c>
      <c r="B278" s="32" t="s">
        <v>592</v>
      </c>
      <c r="C278" s="15" t="s">
        <v>14</v>
      </c>
      <c r="D278" s="11" t="s">
        <v>15</v>
      </c>
      <c r="E278" s="113" t="s">
        <v>16</v>
      </c>
      <c r="F278" s="113"/>
      <c r="G278" s="113"/>
      <c r="H278" s="28" t="s">
        <v>304</v>
      </c>
      <c r="I278" s="102"/>
    </row>
    <row r="279" spans="1:9" s="28" customFormat="1" ht="90" x14ac:dyDescent="0.2">
      <c r="A279" s="31" t="s">
        <v>593</v>
      </c>
      <c r="B279" s="9" t="s">
        <v>594</v>
      </c>
      <c r="C279" s="15" t="s">
        <v>14</v>
      </c>
      <c r="D279" s="11" t="s">
        <v>15</v>
      </c>
      <c r="E279" s="113" t="s">
        <v>16</v>
      </c>
      <c r="F279" s="113"/>
      <c r="G279" s="113"/>
      <c r="H279" s="28" t="s">
        <v>304</v>
      </c>
      <c r="I279" s="102"/>
    </row>
    <row r="280" spans="1:9" s="28" customFormat="1" ht="90" x14ac:dyDescent="0.2">
      <c r="A280" s="31" t="s">
        <v>595</v>
      </c>
      <c r="B280" s="32" t="s">
        <v>596</v>
      </c>
      <c r="C280" s="15" t="s">
        <v>14</v>
      </c>
      <c r="D280" s="11" t="s">
        <v>15</v>
      </c>
      <c r="E280" s="113" t="s">
        <v>16</v>
      </c>
      <c r="F280" s="113"/>
      <c r="G280" s="113"/>
      <c r="H280" s="28" t="s">
        <v>304</v>
      </c>
      <c r="I280" s="102"/>
    </row>
    <row r="281" spans="1:9" s="28" customFormat="1" ht="90" x14ac:dyDescent="0.2">
      <c r="A281" s="31" t="s">
        <v>597</v>
      </c>
      <c r="B281" s="32" t="s">
        <v>598</v>
      </c>
      <c r="C281" s="15" t="s">
        <v>14</v>
      </c>
      <c r="D281" s="11" t="s">
        <v>15</v>
      </c>
      <c r="E281" s="113" t="s">
        <v>16</v>
      </c>
      <c r="F281" s="113"/>
      <c r="G281" s="113"/>
      <c r="H281" s="28" t="s">
        <v>304</v>
      </c>
      <c r="I281" s="102"/>
    </row>
    <row r="282" spans="1:9" s="28" customFormat="1" ht="105" x14ac:dyDescent="0.2">
      <c r="A282" s="31" t="s">
        <v>599</v>
      </c>
      <c r="B282" s="32" t="s">
        <v>600</v>
      </c>
      <c r="C282" s="15" t="s">
        <v>14</v>
      </c>
      <c r="D282" s="11" t="s">
        <v>15</v>
      </c>
      <c r="E282" s="113" t="s">
        <v>16</v>
      </c>
      <c r="F282" s="113"/>
      <c r="G282" s="113"/>
      <c r="H282" s="28" t="s">
        <v>304</v>
      </c>
      <c r="I282" s="102"/>
    </row>
    <row r="283" spans="1:9" s="28" customFormat="1" ht="92" customHeight="1" x14ac:dyDescent="0.2">
      <c r="A283" s="31" t="s">
        <v>601</v>
      </c>
      <c r="B283" s="32" t="s">
        <v>602</v>
      </c>
      <c r="C283" s="15" t="s">
        <v>14</v>
      </c>
      <c r="D283" s="11" t="s">
        <v>15</v>
      </c>
      <c r="E283" s="113" t="s">
        <v>16</v>
      </c>
      <c r="F283" s="113"/>
      <c r="G283" s="113"/>
      <c r="H283" s="28" t="s">
        <v>304</v>
      </c>
      <c r="I283" s="102"/>
    </row>
    <row r="284" spans="1:9" s="28" customFormat="1" x14ac:dyDescent="0.2">
      <c r="A284" s="35">
        <v>4.13</v>
      </c>
      <c r="B284" s="20" t="s">
        <v>603</v>
      </c>
      <c r="C284" s="23"/>
      <c r="D284" s="24"/>
      <c r="E284" s="112"/>
      <c r="F284" s="112"/>
      <c r="G284" s="112"/>
      <c r="I284" s="102"/>
    </row>
    <row r="285" spans="1:9" s="28" customFormat="1" ht="90" x14ac:dyDescent="0.2">
      <c r="A285" s="31" t="s">
        <v>604</v>
      </c>
      <c r="B285" s="32" t="s">
        <v>605</v>
      </c>
      <c r="C285" s="15" t="s">
        <v>14</v>
      </c>
      <c r="D285" s="11" t="s">
        <v>15</v>
      </c>
      <c r="E285" s="113" t="s">
        <v>16</v>
      </c>
      <c r="F285" s="113"/>
      <c r="G285" s="113"/>
      <c r="H285" s="28" t="s">
        <v>168</v>
      </c>
      <c r="I285" s="102" t="s">
        <v>606</v>
      </c>
    </row>
    <row r="286" spans="1:9" s="28" customFormat="1" ht="90" x14ac:dyDescent="0.2">
      <c r="A286" s="31" t="s">
        <v>607</v>
      </c>
      <c r="B286" s="32" t="s">
        <v>608</v>
      </c>
      <c r="C286" s="15" t="s">
        <v>14</v>
      </c>
      <c r="D286" s="11" t="s">
        <v>15</v>
      </c>
      <c r="E286" s="113" t="s">
        <v>16</v>
      </c>
      <c r="F286" s="113"/>
      <c r="G286" s="113"/>
      <c r="H286" s="28" t="s">
        <v>168</v>
      </c>
      <c r="I286" s="102"/>
    </row>
    <row r="287" spans="1:9" s="28" customFormat="1" ht="90" x14ac:dyDescent="0.2">
      <c r="A287" s="31" t="s">
        <v>609</v>
      </c>
      <c r="B287" s="32" t="s">
        <v>610</v>
      </c>
      <c r="C287" s="15" t="s">
        <v>14</v>
      </c>
      <c r="D287" s="11" t="s">
        <v>15</v>
      </c>
      <c r="E287" s="113" t="s">
        <v>16</v>
      </c>
      <c r="F287" s="113"/>
      <c r="G287" s="113"/>
      <c r="H287" s="28" t="s">
        <v>168</v>
      </c>
      <c r="I287" s="102"/>
    </row>
    <row r="288" spans="1:9" s="28" customFormat="1" ht="90" x14ac:dyDescent="0.2">
      <c r="A288" s="31" t="s">
        <v>611</v>
      </c>
      <c r="B288" s="32" t="s">
        <v>612</v>
      </c>
      <c r="C288" s="15" t="s">
        <v>14</v>
      </c>
      <c r="D288" s="11" t="s">
        <v>15</v>
      </c>
      <c r="E288" s="113" t="s">
        <v>16</v>
      </c>
      <c r="F288" s="113"/>
      <c r="G288" s="113"/>
      <c r="H288" s="28" t="s">
        <v>168</v>
      </c>
      <c r="I288" s="102"/>
    </row>
    <row r="289" spans="1:9" s="28" customFormat="1" x14ac:dyDescent="0.2">
      <c r="A289" s="35">
        <v>4.1399999999999997</v>
      </c>
      <c r="B289" s="20" t="s">
        <v>613</v>
      </c>
      <c r="C289" s="23"/>
      <c r="D289" s="24"/>
      <c r="E289" s="112"/>
      <c r="F289" s="112"/>
      <c r="G289" s="112"/>
      <c r="I289" s="102"/>
    </row>
    <row r="290" spans="1:9" s="28" customFormat="1" ht="105" x14ac:dyDescent="0.2">
      <c r="A290" s="31" t="s">
        <v>614</v>
      </c>
      <c r="B290" s="32" t="s">
        <v>615</v>
      </c>
      <c r="C290" s="15" t="s">
        <v>14</v>
      </c>
      <c r="D290" s="11" t="s">
        <v>15</v>
      </c>
      <c r="E290" s="113" t="s">
        <v>16</v>
      </c>
      <c r="F290" s="113"/>
      <c r="G290" s="113"/>
      <c r="H290" s="28" t="s">
        <v>168</v>
      </c>
      <c r="I290" s="102" t="s">
        <v>304</v>
      </c>
    </row>
    <row r="291" spans="1:9" s="28" customFormat="1" x14ac:dyDescent="0.2">
      <c r="A291" s="35">
        <v>4.1500000000000004</v>
      </c>
      <c r="B291" s="20" t="s">
        <v>616</v>
      </c>
      <c r="C291" s="23"/>
      <c r="D291" s="24"/>
      <c r="E291" s="112"/>
      <c r="F291" s="112"/>
      <c r="G291" s="112"/>
      <c r="I291" s="102"/>
    </row>
    <row r="292" spans="1:9" s="28" customFormat="1" ht="135" x14ac:dyDescent="0.2">
      <c r="A292" s="31" t="s">
        <v>617</v>
      </c>
      <c r="B292" s="32" t="s">
        <v>618</v>
      </c>
      <c r="C292" s="15" t="s">
        <v>14</v>
      </c>
      <c r="D292" s="11" t="s">
        <v>15</v>
      </c>
      <c r="E292" s="113" t="s">
        <v>16</v>
      </c>
      <c r="F292" s="113"/>
      <c r="G292" s="113"/>
      <c r="H292" s="28" t="s">
        <v>58</v>
      </c>
      <c r="I292" s="102" t="s">
        <v>619</v>
      </c>
    </row>
    <row r="293" spans="1:9" s="28" customFormat="1" x14ac:dyDescent="0.2">
      <c r="A293" s="35">
        <v>4.16</v>
      </c>
      <c r="B293" s="20" t="s">
        <v>620</v>
      </c>
      <c r="C293" s="23"/>
      <c r="D293" s="24"/>
      <c r="E293" s="112"/>
      <c r="F293" s="112"/>
      <c r="G293" s="112"/>
      <c r="I293" s="102"/>
    </row>
    <row r="294" spans="1:9" s="28" customFormat="1" ht="105" x14ac:dyDescent="0.2">
      <c r="A294" s="36" t="s">
        <v>621</v>
      </c>
      <c r="B294" s="32" t="s">
        <v>622</v>
      </c>
      <c r="C294" s="15" t="s">
        <v>14</v>
      </c>
      <c r="D294" s="11" t="s">
        <v>15</v>
      </c>
      <c r="E294" s="113" t="s">
        <v>16</v>
      </c>
      <c r="F294" s="113"/>
      <c r="G294" s="113"/>
      <c r="H294" s="28" t="s">
        <v>17</v>
      </c>
      <c r="I294" s="102"/>
    </row>
    <row r="295" spans="1:9" s="28" customFormat="1" x14ac:dyDescent="0.2">
      <c r="A295" s="35">
        <v>4.17</v>
      </c>
      <c r="B295" s="20" t="s">
        <v>623</v>
      </c>
      <c r="C295" s="23"/>
      <c r="D295" s="24"/>
      <c r="E295" s="112"/>
      <c r="F295" s="112"/>
      <c r="G295" s="112"/>
      <c r="I295" s="102"/>
    </row>
    <row r="296" spans="1:9" s="28" customFormat="1" ht="90" x14ac:dyDescent="0.2">
      <c r="A296" s="31" t="s">
        <v>624</v>
      </c>
      <c r="B296" s="32" t="s">
        <v>625</v>
      </c>
      <c r="C296" s="15" t="s">
        <v>14</v>
      </c>
      <c r="D296" s="11" t="s">
        <v>15</v>
      </c>
      <c r="E296" s="113"/>
      <c r="F296" s="113"/>
      <c r="G296" s="113" t="s">
        <v>16</v>
      </c>
      <c r="H296" s="28" t="s">
        <v>17</v>
      </c>
      <c r="I296" s="102"/>
    </row>
    <row r="297" spans="1:9" s="28" customFormat="1" x14ac:dyDescent="0.2">
      <c r="A297" s="35">
        <v>4.18</v>
      </c>
      <c r="B297" s="20" t="s">
        <v>626</v>
      </c>
      <c r="C297" s="23"/>
      <c r="D297" s="24"/>
      <c r="E297" s="112"/>
      <c r="F297" s="112"/>
      <c r="G297" s="112"/>
      <c r="I297" s="102"/>
    </row>
    <row r="298" spans="1:9" s="28" customFormat="1" ht="408" customHeight="1" x14ac:dyDescent="0.2">
      <c r="A298" s="31" t="s">
        <v>627</v>
      </c>
      <c r="B298" s="37" t="s">
        <v>628</v>
      </c>
      <c r="C298" s="10" t="s">
        <v>14</v>
      </c>
      <c r="D298" s="38" t="s">
        <v>15</v>
      </c>
      <c r="E298" s="113" t="s">
        <v>16</v>
      </c>
      <c r="F298" s="113"/>
      <c r="G298" s="113"/>
      <c r="H298" s="28" t="s">
        <v>33</v>
      </c>
      <c r="I298" s="102" t="s">
        <v>629</v>
      </c>
    </row>
    <row r="299" spans="1:9" s="28" customFormat="1" ht="68" customHeight="1" x14ac:dyDescent="0.2">
      <c r="A299" s="35">
        <v>4.1900000000000004</v>
      </c>
      <c r="B299" s="20" t="s">
        <v>630</v>
      </c>
      <c r="C299" s="23"/>
      <c r="D299" s="24"/>
      <c r="E299" s="113"/>
      <c r="F299" s="113"/>
      <c r="G299" s="113"/>
      <c r="I299" s="102"/>
    </row>
    <row r="300" spans="1:9" s="28" customFormat="1" ht="90" x14ac:dyDescent="0.2">
      <c r="A300" s="16" t="s">
        <v>631</v>
      </c>
      <c r="B300" s="39" t="s">
        <v>632</v>
      </c>
      <c r="C300" s="10" t="s">
        <v>14</v>
      </c>
      <c r="D300" s="38" t="s">
        <v>15</v>
      </c>
      <c r="E300" s="113"/>
      <c r="F300" s="113"/>
      <c r="G300" s="113" t="s">
        <v>16</v>
      </c>
      <c r="H300" s="28" t="s">
        <v>33</v>
      </c>
      <c r="I300" s="102" t="s">
        <v>633</v>
      </c>
    </row>
    <row r="301" spans="1:9" s="28" customFormat="1" ht="195" x14ac:dyDescent="0.2">
      <c r="A301" s="16" t="s">
        <v>634</v>
      </c>
      <c r="B301" s="39" t="s">
        <v>635</v>
      </c>
      <c r="C301" s="10" t="s">
        <v>14</v>
      </c>
      <c r="D301" s="38" t="s">
        <v>15</v>
      </c>
      <c r="E301" s="113"/>
      <c r="F301" s="113"/>
      <c r="G301" s="113" t="s">
        <v>16</v>
      </c>
      <c r="H301" s="28" t="s">
        <v>33</v>
      </c>
      <c r="I301" s="102" t="s">
        <v>636</v>
      </c>
    </row>
    <row r="302" spans="1:9" s="28" customFormat="1" ht="90" x14ac:dyDescent="0.2">
      <c r="A302" s="8" t="s">
        <v>637</v>
      </c>
      <c r="B302" s="39" t="s">
        <v>638</v>
      </c>
      <c r="C302" s="10" t="s">
        <v>14</v>
      </c>
      <c r="D302" s="38" t="s">
        <v>15</v>
      </c>
      <c r="E302" s="113"/>
      <c r="F302" s="113"/>
      <c r="G302" s="113" t="s">
        <v>16</v>
      </c>
      <c r="H302" s="28" t="s">
        <v>17</v>
      </c>
      <c r="I302" s="102"/>
    </row>
    <row r="303" spans="1:9" s="28" customFormat="1" ht="90" x14ac:dyDescent="0.2">
      <c r="A303" s="8" t="s">
        <v>639</v>
      </c>
      <c r="B303" s="39" t="s">
        <v>640</v>
      </c>
      <c r="C303" s="10" t="s">
        <v>14</v>
      </c>
      <c r="D303" s="38" t="s">
        <v>15</v>
      </c>
      <c r="E303" s="113"/>
      <c r="F303" s="113"/>
      <c r="G303" s="113" t="s">
        <v>16</v>
      </c>
      <c r="H303" s="28" t="s">
        <v>17</v>
      </c>
      <c r="I303" s="102"/>
    </row>
    <row r="304" spans="1:9" s="28" customFormat="1" ht="90" x14ac:dyDescent="0.2">
      <c r="A304" s="8" t="s">
        <v>641</v>
      </c>
      <c r="B304" s="39" t="s">
        <v>642</v>
      </c>
      <c r="C304" s="10" t="s">
        <v>14</v>
      </c>
      <c r="D304" s="38" t="s">
        <v>15</v>
      </c>
      <c r="E304" s="113"/>
      <c r="F304" s="113"/>
      <c r="G304" s="113" t="s">
        <v>16</v>
      </c>
      <c r="H304" s="28" t="s">
        <v>17</v>
      </c>
      <c r="I304" s="102"/>
    </row>
    <row r="305" spans="1:9" s="28" customFormat="1" ht="120" x14ac:dyDescent="0.2">
      <c r="A305" s="8" t="s">
        <v>643</v>
      </c>
      <c r="B305" s="39" t="s">
        <v>644</v>
      </c>
      <c r="C305" s="10" t="s">
        <v>14</v>
      </c>
      <c r="D305" s="38" t="s">
        <v>15</v>
      </c>
      <c r="E305" s="113"/>
      <c r="F305" s="113"/>
      <c r="G305" s="113" t="s">
        <v>16</v>
      </c>
      <c r="H305" s="28" t="s">
        <v>17</v>
      </c>
      <c r="I305" s="102"/>
    </row>
    <row r="306" spans="1:9" s="28" customFormat="1" ht="90" x14ac:dyDescent="0.2">
      <c r="A306" s="8" t="s">
        <v>645</v>
      </c>
      <c r="B306" s="39" t="s">
        <v>646</v>
      </c>
      <c r="C306" s="10" t="s">
        <v>14</v>
      </c>
      <c r="D306" s="38" t="s">
        <v>15</v>
      </c>
      <c r="E306" s="113" t="s">
        <v>16</v>
      </c>
      <c r="F306" s="113"/>
      <c r="G306" s="113"/>
      <c r="H306" s="28" t="s">
        <v>17</v>
      </c>
      <c r="I306" s="102"/>
    </row>
    <row r="307" spans="1:9" s="28" customFormat="1" ht="90" x14ac:dyDescent="0.2">
      <c r="A307" s="8" t="s">
        <v>647</v>
      </c>
      <c r="B307" s="39" t="s">
        <v>648</v>
      </c>
      <c r="C307" s="10" t="s">
        <v>14</v>
      </c>
      <c r="D307" s="38" t="s">
        <v>15</v>
      </c>
      <c r="E307" s="113" t="s">
        <v>16</v>
      </c>
      <c r="F307" s="113"/>
      <c r="G307" s="113"/>
      <c r="H307" s="28" t="s">
        <v>17</v>
      </c>
      <c r="I307" s="102"/>
    </row>
    <row r="308" spans="1:9" s="28" customFormat="1" ht="105" x14ac:dyDescent="0.2">
      <c r="A308" s="8" t="s">
        <v>649</v>
      </c>
      <c r="B308" s="39" t="s">
        <v>650</v>
      </c>
      <c r="C308" s="10" t="s">
        <v>14</v>
      </c>
      <c r="D308" s="38" t="s">
        <v>15</v>
      </c>
      <c r="E308" s="113" t="s">
        <v>16</v>
      </c>
      <c r="F308" s="113"/>
      <c r="G308" s="113"/>
      <c r="H308" s="28" t="s">
        <v>17</v>
      </c>
      <c r="I308" s="102"/>
    </row>
    <row r="309" spans="1:9" s="28" customFormat="1" x14ac:dyDescent="0.2">
      <c r="A309" s="121" t="s">
        <v>651</v>
      </c>
      <c r="B309" s="122"/>
      <c r="C309" s="122"/>
      <c r="D309" s="123"/>
      <c r="E309" s="111"/>
      <c r="F309" s="111"/>
      <c r="G309" s="111"/>
      <c r="I309" s="102"/>
    </row>
    <row r="310" spans="1:9" s="28" customFormat="1" ht="90" x14ac:dyDescent="0.2">
      <c r="A310" s="8">
        <v>5.0999999999999996</v>
      </c>
      <c r="B310" s="17" t="s">
        <v>652</v>
      </c>
      <c r="C310" s="18" t="s">
        <v>14</v>
      </c>
      <c r="D310" s="11" t="s">
        <v>15</v>
      </c>
      <c r="E310" s="115" t="s">
        <v>16</v>
      </c>
      <c r="F310" s="105"/>
      <c r="G310" s="105"/>
      <c r="H310" s="28" t="s">
        <v>168</v>
      </c>
      <c r="I310" s="102"/>
    </row>
    <row r="311" spans="1:9" s="28" customFormat="1" ht="180" x14ac:dyDescent="0.2">
      <c r="A311" s="8">
        <v>5.2</v>
      </c>
      <c r="B311" s="40" t="s">
        <v>653</v>
      </c>
      <c r="C311" s="18" t="s">
        <v>14</v>
      </c>
      <c r="D311" s="11" t="s">
        <v>15</v>
      </c>
      <c r="E311" s="105" t="s">
        <v>16</v>
      </c>
      <c r="F311" s="105"/>
      <c r="G311" s="105"/>
      <c r="H311" s="28" t="s">
        <v>168</v>
      </c>
      <c r="I311" s="102"/>
    </row>
    <row r="312" spans="1:9" s="28" customFormat="1" ht="150" x14ac:dyDescent="0.2">
      <c r="A312" s="8">
        <v>5.3</v>
      </c>
      <c r="B312" s="40" t="s">
        <v>654</v>
      </c>
      <c r="C312" s="18" t="s">
        <v>14</v>
      </c>
      <c r="D312" s="11" t="s">
        <v>15</v>
      </c>
      <c r="E312" s="105" t="s">
        <v>16</v>
      </c>
      <c r="F312" s="105"/>
      <c r="G312" s="105"/>
      <c r="H312" s="28" t="s">
        <v>168</v>
      </c>
      <c r="I312" s="102"/>
    </row>
    <row r="313" spans="1:9" s="41" customFormat="1" ht="81" customHeight="1" x14ac:dyDescent="0.2">
      <c r="A313" s="8">
        <v>5.4</v>
      </c>
      <c r="B313" s="40" t="s">
        <v>655</v>
      </c>
      <c r="C313" s="18" t="s">
        <v>14</v>
      </c>
      <c r="D313" s="11" t="s">
        <v>15</v>
      </c>
      <c r="E313" s="105" t="s">
        <v>16</v>
      </c>
      <c r="F313" s="105"/>
      <c r="G313" s="105"/>
      <c r="H313" s="41" t="s">
        <v>168</v>
      </c>
      <c r="I313" s="103"/>
    </row>
    <row r="314" spans="1:9" s="41" customFormat="1" ht="105" x14ac:dyDescent="0.2">
      <c r="A314" s="8">
        <v>5.5</v>
      </c>
      <c r="B314" s="40" t="s">
        <v>656</v>
      </c>
      <c r="C314" s="18" t="s">
        <v>14</v>
      </c>
      <c r="D314" s="11" t="s">
        <v>15</v>
      </c>
      <c r="E314" s="105" t="s">
        <v>16</v>
      </c>
      <c r="F314" s="105"/>
      <c r="G314" s="105"/>
      <c r="H314" s="41" t="s">
        <v>168</v>
      </c>
      <c r="I314" s="103"/>
    </row>
    <row r="315" spans="1:9" s="41" customFormat="1" ht="90" x14ac:dyDescent="0.2">
      <c r="A315" s="8">
        <v>5.6</v>
      </c>
      <c r="B315" s="17" t="s">
        <v>657</v>
      </c>
      <c r="C315" s="18" t="s">
        <v>14</v>
      </c>
      <c r="D315" s="11" t="s">
        <v>15</v>
      </c>
      <c r="E315" s="105" t="s">
        <v>16</v>
      </c>
      <c r="F315" s="105"/>
      <c r="G315" s="105"/>
      <c r="H315" s="41" t="s">
        <v>168</v>
      </c>
      <c r="I315" s="103"/>
    </row>
  </sheetData>
  <mergeCells count="8">
    <mergeCell ref="A309:D309"/>
    <mergeCell ref="I134:I136"/>
    <mergeCell ref="I219:I220"/>
    <mergeCell ref="E1:G1"/>
    <mergeCell ref="A2:D2"/>
    <mergeCell ref="A50:D50"/>
    <mergeCell ref="A72:D72"/>
    <mergeCell ref="A164:B164"/>
  </mergeCells>
  <conditionalFormatting sqref="B1:B48">
    <cfRule type="duplicateValues" dxfId="18" priority="19"/>
  </conditionalFormatting>
  <conditionalFormatting sqref="B1:B48">
    <cfRule type="duplicateValues" dxfId="17" priority="18"/>
  </conditionalFormatting>
  <conditionalFormatting sqref="B63">
    <cfRule type="duplicateValues" dxfId="16" priority="17"/>
  </conditionalFormatting>
  <conditionalFormatting sqref="B50:B70">
    <cfRule type="duplicateValues" dxfId="15" priority="16"/>
  </conditionalFormatting>
  <conditionalFormatting sqref="B50:B70">
    <cfRule type="duplicateValues" dxfId="14" priority="15"/>
  </conditionalFormatting>
  <conditionalFormatting sqref="B105 B107:B162 B72:B103">
    <cfRule type="duplicateValues" dxfId="13" priority="14"/>
  </conditionalFormatting>
  <conditionalFormatting sqref="B104">
    <cfRule type="duplicateValues" dxfId="12" priority="13"/>
  </conditionalFormatting>
  <conditionalFormatting sqref="B106">
    <cfRule type="duplicateValues" dxfId="11" priority="12"/>
  </conditionalFormatting>
  <conditionalFormatting sqref="B72:B162">
    <cfRule type="duplicateValues" dxfId="10" priority="11"/>
  </conditionalFormatting>
  <conditionalFormatting sqref="B310">
    <cfRule type="duplicateValues" dxfId="9" priority="10"/>
  </conditionalFormatting>
  <conditionalFormatting sqref="B311">
    <cfRule type="duplicateValues" dxfId="8" priority="7"/>
  </conditionalFormatting>
  <conditionalFormatting sqref="B312">
    <cfRule type="duplicateValues" dxfId="7" priority="9"/>
  </conditionalFormatting>
  <conditionalFormatting sqref="B313">
    <cfRule type="duplicateValues" dxfId="6" priority="8"/>
  </conditionalFormatting>
  <conditionalFormatting sqref="B314">
    <cfRule type="duplicateValues" dxfId="5" priority="6"/>
  </conditionalFormatting>
  <conditionalFormatting sqref="B315">
    <cfRule type="duplicateValues" dxfId="4" priority="5"/>
  </conditionalFormatting>
  <conditionalFormatting sqref="B164:B298 B309:B315">
    <cfRule type="duplicateValues" dxfId="3" priority="4"/>
  </conditionalFormatting>
  <conditionalFormatting sqref="B164:B298 B309:B315">
    <cfRule type="duplicateValues" dxfId="2" priority="3"/>
  </conditionalFormatting>
  <conditionalFormatting sqref="B299">
    <cfRule type="duplicateValues" dxfId="1" priority="2"/>
  </conditionalFormatting>
  <conditionalFormatting sqref="B299">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8E991-705A-5244-A597-DADB04C31B9D}">
  <dimension ref="A1:E294"/>
  <sheetViews>
    <sheetView tabSelected="1" topLeftCell="A38" zoomScale="150" zoomScaleNormal="150" workbookViewId="0">
      <selection activeCell="D40" sqref="D40"/>
    </sheetView>
  </sheetViews>
  <sheetFormatPr baseColWidth="10" defaultColWidth="11.1640625" defaultRowHeight="16" x14ac:dyDescent="0.2"/>
  <cols>
    <col min="2" max="2" width="35.5" customWidth="1"/>
    <col min="4" max="4" width="32.1640625" customWidth="1"/>
  </cols>
  <sheetData>
    <row r="1" spans="1:5" ht="60" x14ac:dyDescent="0.2">
      <c r="A1" s="42" t="s">
        <v>0</v>
      </c>
      <c r="B1" s="43" t="s">
        <v>1</v>
      </c>
      <c r="C1" s="43" t="s">
        <v>2</v>
      </c>
      <c r="D1" s="43" t="s">
        <v>1256</v>
      </c>
    </row>
    <row r="2" spans="1:5" x14ac:dyDescent="0.2">
      <c r="A2" s="141" t="s">
        <v>658</v>
      </c>
      <c r="B2" s="142"/>
      <c r="C2" s="142"/>
      <c r="D2" s="143"/>
    </row>
    <row r="3" spans="1:5" ht="75" x14ac:dyDescent="0.2">
      <c r="A3" s="44">
        <v>1.1000000000000001</v>
      </c>
      <c r="B3" s="45" t="s">
        <v>659</v>
      </c>
      <c r="C3" s="46" t="s">
        <v>16</v>
      </c>
      <c r="D3" s="11"/>
    </row>
    <row r="4" spans="1:5" ht="105" x14ac:dyDescent="0.2">
      <c r="A4" s="44" t="s">
        <v>12</v>
      </c>
      <c r="B4" s="47" t="s">
        <v>660</v>
      </c>
      <c r="C4" s="46" t="s">
        <v>16</v>
      </c>
      <c r="D4" s="11" t="s">
        <v>1255</v>
      </c>
      <c r="E4" t="s">
        <v>16</v>
      </c>
    </row>
    <row r="5" spans="1:5" ht="105" x14ac:dyDescent="0.2">
      <c r="A5" s="44" t="s">
        <v>19</v>
      </c>
      <c r="B5" s="47" t="s">
        <v>661</v>
      </c>
      <c r="C5" s="46" t="s">
        <v>16</v>
      </c>
      <c r="D5" s="11" t="s">
        <v>1254</v>
      </c>
      <c r="E5" t="s">
        <v>16</v>
      </c>
    </row>
    <row r="6" spans="1:5" ht="90" x14ac:dyDescent="0.2">
      <c r="A6" s="44" t="s">
        <v>22</v>
      </c>
      <c r="B6" s="47" t="s">
        <v>662</v>
      </c>
      <c r="C6" s="46" t="s">
        <v>16</v>
      </c>
      <c r="D6" s="11" t="s">
        <v>1257</v>
      </c>
      <c r="E6" t="s">
        <v>16</v>
      </c>
    </row>
    <row r="7" spans="1:5" ht="165" x14ac:dyDescent="0.2">
      <c r="A7" s="44" t="s">
        <v>25</v>
      </c>
      <c r="B7" s="47" t="s">
        <v>663</v>
      </c>
      <c r="C7" s="46" t="s">
        <v>16</v>
      </c>
      <c r="D7" s="11" t="s">
        <v>1258</v>
      </c>
      <c r="E7" t="s">
        <v>16</v>
      </c>
    </row>
    <row r="8" spans="1:5" ht="210" x14ac:dyDescent="0.2">
      <c r="A8" s="44" t="s">
        <v>40</v>
      </c>
      <c r="B8" s="47" t="s">
        <v>664</v>
      </c>
      <c r="C8" s="46" t="s">
        <v>16</v>
      </c>
      <c r="D8" s="11" t="s">
        <v>1259</v>
      </c>
      <c r="E8" t="s">
        <v>16</v>
      </c>
    </row>
    <row r="9" spans="1:5" ht="225" x14ac:dyDescent="0.2">
      <c r="A9" s="44" t="s">
        <v>43</v>
      </c>
      <c r="B9" s="47" t="s">
        <v>665</v>
      </c>
      <c r="C9" s="46" t="s">
        <v>16</v>
      </c>
      <c r="D9" s="11" t="s">
        <v>1260</v>
      </c>
      <c r="E9" t="s">
        <v>16</v>
      </c>
    </row>
    <row r="10" spans="1:5" ht="60" x14ac:dyDescent="0.2">
      <c r="A10" s="44" t="s">
        <v>46</v>
      </c>
      <c r="B10" s="48" t="s">
        <v>666</v>
      </c>
      <c r="C10" s="46" t="s">
        <v>16</v>
      </c>
      <c r="D10" s="11" t="s">
        <v>1261</v>
      </c>
      <c r="E10" t="s">
        <v>16</v>
      </c>
    </row>
    <row r="11" spans="1:5" ht="60" x14ac:dyDescent="0.2">
      <c r="A11" s="44" t="s">
        <v>49</v>
      </c>
      <c r="B11" s="47" t="s">
        <v>667</v>
      </c>
      <c r="C11" s="46" t="s">
        <v>16</v>
      </c>
      <c r="D11" s="11" t="s">
        <v>1253</v>
      </c>
      <c r="E11" t="s">
        <v>16</v>
      </c>
    </row>
    <row r="12" spans="1:5" ht="120" x14ac:dyDescent="0.2">
      <c r="A12" s="44" t="s">
        <v>52</v>
      </c>
      <c r="B12" s="47" t="s">
        <v>668</v>
      </c>
      <c r="C12" s="46" t="s">
        <v>16</v>
      </c>
      <c r="D12" s="11" t="s">
        <v>1252</v>
      </c>
      <c r="E12" t="s">
        <v>16</v>
      </c>
    </row>
    <row r="13" spans="1:5" ht="105" x14ac:dyDescent="0.2">
      <c r="A13" s="44" t="s">
        <v>669</v>
      </c>
      <c r="B13" s="47" t="s">
        <v>670</v>
      </c>
      <c r="C13" s="46" t="s">
        <v>16</v>
      </c>
      <c r="D13" s="11" t="s">
        <v>1262</v>
      </c>
      <c r="E13" t="s">
        <v>16</v>
      </c>
    </row>
    <row r="14" spans="1:5" ht="90" x14ac:dyDescent="0.2">
      <c r="A14" s="44" t="s">
        <v>671</v>
      </c>
      <c r="B14" s="47" t="s">
        <v>672</v>
      </c>
      <c r="C14" s="46" t="s">
        <v>16</v>
      </c>
      <c r="D14" s="11" t="s">
        <v>1263</v>
      </c>
      <c r="E14" t="s">
        <v>16</v>
      </c>
    </row>
    <row r="15" spans="1:5" ht="90" x14ac:dyDescent="0.2">
      <c r="A15" s="44" t="s">
        <v>673</v>
      </c>
      <c r="B15" s="47" t="s">
        <v>674</v>
      </c>
      <c r="C15" s="46" t="s">
        <v>16</v>
      </c>
      <c r="D15" s="11" t="s">
        <v>1264</v>
      </c>
      <c r="E15" t="s">
        <v>16</v>
      </c>
    </row>
    <row r="16" spans="1:5" ht="120" x14ac:dyDescent="0.2">
      <c r="A16" s="44" t="s">
        <v>675</v>
      </c>
      <c r="B16" s="47" t="s">
        <v>676</v>
      </c>
      <c r="C16" s="46" t="s">
        <v>16</v>
      </c>
      <c r="D16" s="11" t="s">
        <v>1251</v>
      </c>
      <c r="E16" t="s">
        <v>16</v>
      </c>
    </row>
    <row r="17" spans="1:5" ht="75" x14ac:dyDescent="0.2">
      <c r="A17" s="44">
        <v>1.2</v>
      </c>
      <c r="B17" s="45" t="s">
        <v>677</v>
      </c>
      <c r="C17" s="46" t="s">
        <v>16</v>
      </c>
      <c r="D17" s="11" t="s">
        <v>1265</v>
      </c>
      <c r="E17" t="s">
        <v>16</v>
      </c>
    </row>
    <row r="18" spans="1:5" ht="90" x14ac:dyDescent="0.2">
      <c r="A18" s="44">
        <v>1.3</v>
      </c>
      <c r="B18" s="49" t="s">
        <v>678</v>
      </c>
      <c r="C18" s="46" t="s">
        <v>16</v>
      </c>
      <c r="D18" s="11" t="s">
        <v>1266</v>
      </c>
      <c r="E18" t="s">
        <v>16</v>
      </c>
    </row>
    <row r="19" spans="1:5" ht="180" x14ac:dyDescent="0.2">
      <c r="A19" s="44">
        <v>1.4</v>
      </c>
      <c r="B19" s="49" t="s">
        <v>679</v>
      </c>
      <c r="C19" s="46" t="s">
        <v>16</v>
      </c>
      <c r="D19" s="11" t="s">
        <v>1267</v>
      </c>
      <c r="E19" t="s">
        <v>16</v>
      </c>
    </row>
    <row r="20" spans="1:5" ht="90" x14ac:dyDescent="0.2">
      <c r="A20" s="44">
        <v>1.5</v>
      </c>
      <c r="B20" s="50" t="s">
        <v>680</v>
      </c>
      <c r="C20" s="46" t="s">
        <v>16</v>
      </c>
      <c r="D20" s="11" t="s">
        <v>1268</v>
      </c>
      <c r="E20" t="s">
        <v>16</v>
      </c>
    </row>
    <row r="21" spans="1:5" ht="225" x14ac:dyDescent="0.2">
      <c r="A21" s="44" t="s">
        <v>117</v>
      </c>
      <c r="B21" s="49" t="s">
        <v>681</v>
      </c>
      <c r="C21" s="46" t="s">
        <v>16</v>
      </c>
      <c r="D21" s="11" t="s">
        <v>1260</v>
      </c>
      <c r="E21" t="s">
        <v>16</v>
      </c>
    </row>
    <row r="22" spans="1:5" ht="225" x14ac:dyDescent="0.2">
      <c r="A22" s="44" t="s">
        <v>119</v>
      </c>
      <c r="B22" s="49" t="s">
        <v>682</v>
      </c>
      <c r="C22" s="46" t="s">
        <v>16</v>
      </c>
      <c r="D22" s="11" t="s">
        <v>1269</v>
      </c>
      <c r="E22" t="s">
        <v>16</v>
      </c>
    </row>
    <row r="23" spans="1:5" ht="225" x14ac:dyDescent="0.2">
      <c r="A23" s="44">
        <v>1.6</v>
      </c>
      <c r="B23" s="49" t="s">
        <v>683</v>
      </c>
      <c r="C23" s="46" t="s">
        <v>16</v>
      </c>
      <c r="D23" s="11" t="s">
        <v>1270</v>
      </c>
      <c r="E23" t="s">
        <v>16</v>
      </c>
    </row>
    <row r="24" spans="1:5" ht="120" x14ac:dyDescent="0.2">
      <c r="A24" s="44">
        <v>1.7</v>
      </c>
      <c r="B24" s="51" t="s">
        <v>684</v>
      </c>
      <c r="C24" s="46" t="s">
        <v>16</v>
      </c>
      <c r="D24" s="53" t="s">
        <v>1271</v>
      </c>
      <c r="E24" t="s">
        <v>16</v>
      </c>
    </row>
    <row r="26" spans="1:5" x14ac:dyDescent="0.2">
      <c r="A26" s="127" t="s">
        <v>685</v>
      </c>
      <c r="B26" s="128"/>
      <c r="C26" s="128"/>
      <c r="D26" s="129"/>
    </row>
    <row r="27" spans="1:5" x14ac:dyDescent="0.2">
      <c r="A27" s="54">
        <v>2.1</v>
      </c>
      <c r="B27" s="55" t="s">
        <v>686</v>
      </c>
      <c r="C27" s="21"/>
      <c r="D27" s="22"/>
    </row>
    <row r="28" spans="1:5" ht="75" x14ac:dyDescent="0.2">
      <c r="A28" s="44" t="s">
        <v>142</v>
      </c>
      <c r="B28" s="56" t="s">
        <v>687</v>
      </c>
      <c r="C28" s="46" t="s">
        <v>16</v>
      </c>
      <c r="D28" s="11" t="s">
        <v>1272</v>
      </c>
    </row>
    <row r="29" spans="1:5" ht="210" x14ac:dyDescent="0.2">
      <c r="A29" s="44" t="s">
        <v>144</v>
      </c>
      <c r="B29" s="57" t="s">
        <v>689</v>
      </c>
      <c r="C29" s="46" t="s">
        <v>16</v>
      </c>
      <c r="D29" s="147" t="s">
        <v>1273</v>
      </c>
    </row>
    <row r="30" spans="1:5" ht="75" x14ac:dyDescent="0.2">
      <c r="A30" s="44" t="s">
        <v>146</v>
      </c>
      <c r="B30" s="57" t="s">
        <v>690</v>
      </c>
      <c r="C30" s="46" t="s">
        <v>16</v>
      </c>
      <c r="D30" s="11" t="s">
        <v>1274</v>
      </c>
    </row>
    <row r="31" spans="1:5" ht="75" x14ac:dyDescent="0.2">
      <c r="A31" s="44" t="s">
        <v>149</v>
      </c>
      <c r="B31" s="57" t="s">
        <v>691</v>
      </c>
      <c r="C31" s="46" t="s">
        <v>16</v>
      </c>
      <c r="D31" s="11" t="s">
        <v>1275</v>
      </c>
    </row>
    <row r="32" spans="1:5" ht="105" x14ac:dyDescent="0.2">
      <c r="A32" s="44" t="s">
        <v>151</v>
      </c>
      <c r="B32" s="57" t="s">
        <v>692</v>
      </c>
      <c r="C32" s="46" t="s">
        <v>16</v>
      </c>
      <c r="D32" s="11" t="s">
        <v>1276</v>
      </c>
    </row>
    <row r="33" spans="1:4" ht="150" x14ac:dyDescent="0.2">
      <c r="A33" s="44" t="s">
        <v>154</v>
      </c>
      <c r="B33" s="57" t="s">
        <v>693</v>
      </c>
      <c r="C33" s="46" t="s">
        <v>16</v>
      </c>
      <c r="D33" s="11" t="s">
        <v>1277</v>
      </c>
    </row>
    <row r="34" spans="1:4" ht="90" x14ac:dyDescent="0.2">
      <c r="A34" s="44" t="s">
        <v>156</v>
      </c>
      <c r="B34" s="57" t="s">
        <v>694</v>
      </c>
      <c r="C34" s="46" t="s">
        <v>16</v>
      </c>
      <c r="D34" s="11" t="s">
        <v>695</v>
      </c>
    </row>
    <row r="35" spans="1:4" ht="75" x14ac:dyDescent="0.2">
      <c r="A35" s="44" t="s">
        <v>158</v>
      </c>
      <c r="B35" s="57" t="s">
        <v>696</v>
      </c>
      <c r="C35" s="46" t="s">
        <v>16</v>
      </c>
      <c r="D35" s="11" t="s">
        <v>1278</v>
      </c>
    </row>
    <row r="36" spans="1:4" ht="75" x14ac:dyDescent="0.2">
      <c r="A36" s="44" t="s">
        <v>160</v>
      </c>
      <c r="B36" s="57" t="s">
        <v>697</v>
      </c>
      <c r="C36" s="46" t="s">
        <v>16</v>
      </c>
      <c r="D36" s="11" t="s">
        <v>1279</v>
      </c>
    </row>
    <row r="37" spans="1:4" ht="45" x14ac:dyDescent="0.2">
      <c r="A37" s="44" t="s">
        <v>162</v>
      </c>
      <c r="B37" s="57" t="s">
        <v>698</v>
      </c>
      <c r="C37" s="46" t="s">
        <v>16</v>
      </c>
      <c r="D37" s="11" t="s">
        <v>1280</v>
      </c>
    </row>
    <row r="38" spans="1:4" ht="240" x14ac:dyDescent="0.2">
      <c r="A38" s="44" t="s">
        <v>164</v>
      </c>
      <c r="B38" s="57" t="s">
        <v>699</v>
      </c>
      <c r="C38" s="46" t="s">
        <v>16</v>
      </c>
      <c r="D38" s="11" t="s">
        <v>700</v>
      </c>
    </row>
    <row r="39" spans="1:4" ht="75" x14ac:dyDescent="0.2">
      <c r="A39" s="44" t="s">
        <v>166</v>
      </c>
      <c r="B39" s="57" t="s">
        <v>701</v>
      </c>
      <c r="C39" s="46" t="s">
        <v>16</v>
      </c>
      <c r="D39" s="11" t="s">
        <v>1281</v>
      </c>
    </row>
    <row r="40" spans="1:4" ht="75" x14ac:dyDescent="0.2">
      <c r="A40" s="44" t="s">
        <v>702</v>
      </c>
      <c r="B40" s="57" t="s">
        <v>703</v>
      </c>
      <c r="C40" s="46" t="s">
        <v>16</v>
      </c>
      <c r="D40" s="11" t="s">
        <v>704</v>
      </c>
    </row>
    <row r="41" spans="1:4" ht="90" x14ac:dyDescent="0.2">
      <c r="A41" s="44" t="s">
        <v>705</v>
      </c>
      <c r="B41" s="57" t="s">
        <v>706</v>
      </c>
      <c r="C41" s="46" t="s">
        <v>16</v>
      </c>
      <c r="D41" s="11" t="s">
        <v>707</v>
      </c>
    </row>
    <row r="42" spans="1:4" ht="105" x14ac:dyDescent="0.2">
      <c r="A42" s="44" t="s">
        <v>708</v>
      </c>
      <c r="B42" s="57" t="s">
        <v>709</v>
      </c>
      <c r="C42" s="46" t="s">
        <v>16</v>
      </c>
      <c r="D42" s="11" t="s">
        <v>710</v>
      </c>
    </row>
    <row r="43" spans="1:4" ht="30" x14ac:dyDescent="0.2">
      <c r="A43" s="58" t="s">
        <v>711</v>
      </c>
      <c r="B43" s="59" t="s">
        <v>712</v>
      </c>
      <c r="C43" s="60" t="s">
        <v>16</v>
      </c>
      <c r="D43" s="61"/>
    </row>
    <row r="44" spans="1:4" ht="105" x14ac:dyDescent="0.2">
      <c r="A44" s="62" t="s">
        <v>713</v>
      </c>
      <c r="B44" s="63" t="s">
        <v>714</v>
      </c>
      <c r="C44" s="64" t="s">
        <v>16</v>
      </c>
      <c r="D44" s="65" t="s">
        <v>715</v>
      </c>
    </row>
    <row r="45" spans="1:4" ht="150" x14ac:dyDescent="0.2">
      <c r="A45" s="62" t="s">
        <v>716</v>
      </c>
      <c r="B45" s="63" t="s">
        <v>717</v>
      </c>
      <c r="C45" s="64" t="s">
        <v>16</v>
      </c>
      <c r="D45" s="65"/>
    </row>
    <row r="46" spans="1:4" ht="135" x14ac:dyDescent="0.2">
      <c r="A46" s="62" t="s">
        <v>718</v>
      </c>
      <c r="B46" s="63" t="s">
        <v>719</v>
      </c>
      <c r="C46" s="64" t="s">
        <v>16</v>
      </c>
      <c r="D46" s="65"/>
    </row>
    <row r="47" spans="1:4" x14ac:dyDescent="0.2">
      <c r="A47" s="54">
        <v>2.2000000000000002</v>
      </c>
      <c r="B47" s="55" t="s">
        <v>720</v>
      </c>
      <c r="C47" s="21"/>
      <c r="D47" s="22"/>
    </row>
    <row r="48" spans="1:4" ht="30" x14ac:dyDescent="0.2">
      <c r="A48" s="54" t="s">
        <v>170</v>
      </c>
      <c r="B48" s="55" t="s">
        <v>721</v>
      </c>
      <c r="C48" s="66"/>
      <c r="D48" s="24"/>
    </row>
    <row r="49" spans="1:4" ht="45" x14ac:dyDescent="0.2">
      <c r="A49" s="44" t="s">
        <v>722</v>
      </c>
      <c r="B49" s="49" t="s">
        <v>723</v>
      </c>
      <c r="C49" s="46" t="s">
        <v>16</v>
      </c>
      <c r="D49" s="11" t="s">
        <v>724</v>
      </c>
    </row>
    <row r="50" spans="1:4" ht="45" x14ac:dyDescent="0.2">
      <c r="A50" s="44" t="s">
        <v>725</v>
      </c>
      <c r="B50" s="49" t="s">
        <v>726</v>
      </c>
      <c r="C50" s="46" t="s">
        <v>16</v>
      </c>
      <c r="D50" s="11" t="s">
        <v>727</v>
      </c>
    </row>
    <row r="51" spans="1:4" ht="45" x14ac:dyDescent="0.2">
      <c r="A51" s="44" t="s">
        <v>728</v>
      </c>
      <c r="B51" s="49" t="s">
        <v>729</v>
      </c>
      <c r="C51" s="46" t="s">
        <v>16</v>
      </c>
      <c r="D51" s="11" t="s">
        <v>730</v>
      </c>
    </row>
    <row r="52" spans="1:4" ht="135" x14ac:dyDescent="0.2">
      <c r="A52" s="44" t="s">
        <v>174</v>
      </c>
      <c r="B52" s="57" t="s">
        <v>731</v>
      </c>
      <c r="C52" s="46" t="s">
        <v>16</v>
      </c>
      <c r="D52" s="11" t="s">
        <v>732</v>
      </c>
    </row>
    <row r="53" spans="1:4" x14ac:dyDescent="0.2">
      <c r="A53" s="54">
        <v>2.2999999999999998</v>
      </c>
      <c r="B53" s="55" t="s">
        <v>733</v>
      </c>
      <c r="C53" s="21"/>
      <c r="D53" s="22"/>
    </row>
    <row r="54" spans="1:4" ht="90" x14ac:dyDescent="0.2">
      <c r="A54" s="44" t="s">
        <v>734</v>
      </c>
      <c r="B54" s="49" t="s">
        <v>735</v>
      </c>
      <c r="C54" s="46" t="s">
        <v>16</v>
      </c>
      <c r="D54" s="11" t="s">
        <v>688</v>
      </c>
    </row>
    <row r="55" spans="1:4" ht="75" x14ac:dyDescent="0.2">
      <c r="A55" s="44" t="s">
        <v>736</v>
      </c>
      <c r="B55" s="57" t="s">
        <v>737</v>
      </c>
      <c r="C55" s="46" t="s">
        <v>16</v>
      </c>
      <c r="D55" s="11" t="s">
        <v>688</v>
      </c>
    </row>
    <row r="56" spans="1:4" ht="60" x14ac:dyDescent="0.2">
      <c r="A56" s="44" t="s">
        <v>738</v>
      </c>
      <c r="B56" s="57" t="s">
        <v>739</v>
      </c>
      <c r="C56" s="46" t="s">
        <v>16</v>
      </c>
      <c r="D56" s="11" t="s">
        <v>688</v>
      </c>
    </row>
    <row r="57" spans="1:4" x14ac:dyDescent="0.2">
      <c r="A57" s="54">
        <v>2.4</v>
      </c>
      <c r="B57" s="55" t="s">
        <v>740</v>
      </c>
      <c r="C57" s="21"/>
      <c r="D57" s="22"/>
    </row>
    <row r="58" spans="1:4" ht="90" x14ac:dyDescent="0.2">
      <c r="A58" s="44" t="s">
        <v>741</v>
      </c>
      <c r="B58" s="49" t="s">
        <v>742</v>
      </c>
      <c r="C58" s="46" t="s">
        <v>16</v>
      </c>
      <c r="D58" s="11" t="s">
        <v>743</v>
      </c>
    </row>
    <row r="59" spans="1:4" ht="30" x14ac:dyDescent="0.2">
      <c r="A59" s="44" t="s">
        <v>744</v>
      </c>
      <c r="B59" s="57" t="s">
        <v>745</v>
      </c>
      <c r="C59" s="46"/>
      <c r="D59" s="11"/>
    </row>
    <row r="60" spans="1:4" x14ac:dyDescent="0.2">
      <c r="A60" s="44" t="s">
        <v>746</v>
      </c>
      <c r="B60" s="67" t="s">
        <v>747</v>
      </c>
      <c r="C60" s="46" t="s">
        <v>16</v>
      </c>
      <c r="D60" s="11"/>
    </row>
    <row r="61" spans="1:4" x14ac:dyDescent="0.2">
      <c r="A61" s="44" t="s">
        <v>748</v>
      </c>
      <c r="B61" s="48" t="s">
        <v>749</v>
      </c>
      <c r="C61" s="46" t="s">
        <v>16</v>
      </c>
      <c r="D61" s="11"/>
    </row>
    <row r="62" spans="1:4" x14ac:dyDescent="0.2">
      <c r="A62" s="44" t="s">
        <v>750</v>
      </c>
      <c r="B62" s="48" t="s">
        <v>751</v>
      </c>
      <c r="C62" s="46" t="s">
        <v>16</v>
      </c>
      <c r="D62" s="11"/>
    </row>
    <row r="63" spans="1:4" x14ac:dyDescent="0.2">
      <c r="A63" s="44" t="s">
        <v>752</v>
      </c>
      <c r="B63" s="48" t="s">
        <v>753</v>
      </c>
      <c r="C63" s="46" t="s">
        <v>16</v>
      </c>
      <c r="D63" s="11"/>
    </row>
    <row r="64" spans="1:4" ht="30" x14ac:dyDescent="0.2">
      <c r="A64" s="44" t="s">
        <v>754</v>
      </c>
      <c r="B64" s="48" t="s">
        <v>755</v>
      </c>
      <c r="C64" s="46" t="s">
        <v>16</v>
      </c>
      <c r="D64" s="11"/>
    </row>
    <row r="65" spans="1:4" ht="30" x14ac:dyDescent="0.2">
      <c r="A65" s="68">
        <v>2.5</v>
      </c>
      <c r="B65" s="69" t="s">
        <v>756</v>
      </c>
      <c r="C65" s="6"/>
      <c r="D65" s="7"/>
    </row>
    <row r="66" spans="1:4" ht="75" x14ac:dyDescent="0.2">
      <c r="A66" s="44" t="s">
        <v>757</v>
      </c>
      <c r="B66" s="57" t="s">
        <v>758</v>
      </c>
      <c r="C66" s="46"/>
      <c r="D66" s="11"/>
    </row>
    <row r="67" spans="1:4" ht="60" x14ac:dyDescent="0.2">
      <c r="A67" s="44" t="s">
        <v>759</v>
      </c>
      <c r="B67" s="67" t="s">
        <v>760</v>
      </c>
      <c r="C67" s="46" t="s">
        <v>16</v>
      </c>
      <c r="D67" s="11" t="s">
        <v>761</v>
      </c>
    </row>
    <row r="68" spans="1:4" ht="60" x14ac:dyDescent="0.2">
      <c r="A68" s="44" t="s">
        <v>762</v>
      </c>
      <c r="B68" s="67" t="s">
        <v>763</v>
      </c>
      <c r="C68" s="46" t="s">
        <v>16</v>
      </c>
      <c r="D68" s="11" t="s">
        <v>764</v>
      </c>
    </row>
    <row r="69" spans="1:4" ht="60" x14ac:dyDescent="0.2">
      <c r="A69" s="44" t="s">
        <v>765</v>
      </c>
      <c r="B69" s="67" t="s">
        <v>766</v>
      </c>
      <c r="C69" s="46" t="s">
        <v>16</v>
      </c>
      <c r="D69" s="11" t="s">
        <v>767</v>
      </c>
    </row>
    <row r="70" spans="1:4" ht="60" x14ac:dyDescent="0.2">
      <c r="A70" s="44" t="s">
        <v>768</v>
      </c>
      <c r="B70" s="67" t="s">
        <v>769</v>
      </c>
      <c r="C70" s="46" t="s">
        <v>16</v>
      </c>
      <c r="D70" s="11" t="s">
        <v>770</v>
      </c>
    </row>
    <row r="71" spans="1:4" ht="60" x14ac:dyDescent="0.2">
      <c r="A71" s="44" t="s">
        <v>771</v>
      </c>
      <c r="B71" s="67" t="s">
        <v>772</v>
      </c>
      <c r="C71" s="46" t="s">
        <v>16</v>
      </c>
      <c r="D71" s="11" t="s">
        <v>773</v>
      </c>
    </row>
    <row r="72" spans="1:4" ht="105" x14ac:dyDescent="0.2">
      <c r="A72" s="44" t="s">
        <v>774</v>
      </c>
      <c r="B72" s="67" t="s">
        <v>775</v>
      </c>
      <c r="C72" s="46" t="s">
        <v>16</v>
      </c>
      <c r="D72" s="11" t="s">
        <v>776</v>
      </c>
    </row>
    <row r="73" spans="1:4" ht="90" x14ac:dyDescent="0.2">
      <c r="A73" s="44" t="s">
        <v>777</v>
      </c>
      <c r="B73" s="67" t="s">
        <v>778</v>
      </c>
      <c r="C73" s="46" t="s">
        <v>16</v>
      </c>
      <c r="D73" s="11" t="s">
        <v>779</v>
      </c>
    </row>
    <row r="74" spans="1:4" ht="120" x14ac:dyDescent="0.2">
      <c r="A74" s="44" t="s">
        <v>780</v>
      </c>
      <c r="B74" s="57" t="s">
        <v>781</v>
      </c>
      <c r="C74" s="46" t="s">
        <v>16</v>
      </c>
      <c r="D74" s="11" t="s">
        <v>782</v>
      </c>
    </row>
    <row r="75" spans="1:4" x14ac:dyDescent="0.2">
      <c r="A75" s="68">
        <v>2.6</v>
      </c>
      <c r="B75" s="69" t="s">
        <v>783</v>
      </c>
      <c r="C75" s="6"/>
      <c r="D75" s="12"/>
    </row>
    <row r="76" spans="1:4" ht="75" x14ac:dyDescent="0.2">
      <c r="A76" s="44" t="s">
        <v>784</v>
      </c>
      <c r="B76" s="57" t="s">
        <v>785</v>
      </c>
      <c r="C76" s="46" t="s">
        <v>16</v>
      </c>
      <c r="D76" s="11" t="s">
        <v>786</v>
      </c>
    </row>
    <row r="77" spans="1:4" x14ac:dyDescent="0.2">
      <c r="A77" s="68">
        <v>2.7</v>
      </c>
      <c r="B77" s="69" t="s">
        <v>787</v>
      </c>
      <c r="C77" s="6"/>
      <c r="D77" s="12"/>
    </row>
    <row r="78" spans="1:4" ht="60" x14ac:dyDescent="0.2">
      <c r="A78" s="44" t="s">
        <v>788</v>
      </c>
      <c r="B78" s="57" t="s">
        <v>789</v>
      </c>
      <c r="C78" s="46" t="s">
        <v>16</v>
      </c>
      <c r="D78" s="11" t="s">
        <v>790</v>
      </c>
    </row>
    <row r="79" spans="1:4" ht="45" x14ac:dyDescent="0.2">
      <c r="A79" s="44" t="s">
        <v>791</v>
      </c>
      <c r="B79" s="57" t="s">
        <v>792</v>
      </c>
      <c r="C79" s="46"/>
      <c r="D79" s="138" t="s">
        <v>793</v>
      </c>
    </row>
    <row r="80" spans="1:4" x14ac:dyDescent="0.2">
      <c r="A80" s="44" t="s">
        <v>794</v>
      </c>
      <c r="B80" s="67" t="s">
        <v>795</v>
      </c>
      <c r="C80" s="46" t="s">
        <v>16</v>
      </c>
      <c r="D80" s="140"/>
    </row>
    <row r="81" spans="1:4" x14ac:dyDescent="0.2">
      <c r="A81" s="44" t="s">
        <v>796</v>
      </c>
      <c r="B81" s="67" t="s">
        <v>797</v>
      </c>
      <c r="C81" s="46" t="s">
        <v>16</v>
      </c>
      <c r="D81" s="140"/>
    </row>
    <row r="82" spans="1:4" x14ac:dyDescent="0.2">
      <c r="A82" s="44" t="s">
        <v>798</v>
      </c>
      <c r="B82" s="67" t="s">
        <v>799</v>
      </c>
      <c r="C82" s="46" t="s">
        <v>16</v>
      </c>
      <c r="D82" s="140"/>
    </row>
    <row r="83" spans="1:4" x14ac:dyDescent="0.2">
      <c r="A83" s="44" t="s">
        <v>800</v>
      </c>
      <c r="B83" s="67" t="s">
        <v>801</v>
      </c>
      <c r="C83" s="46" t="s">
        <v>16</v>
      </c>
      <c r="D83" s="140"/>
    </row>
    <row r="84" spans="1:4" x14ac:dyDescent="0.2">
      <c r="A84" s="44" t="s">
        <v>802</v>
      </c>
      <c r="B84" s="67" t="s">
        <v>803</v>
      </c>
      <c r="C84" s="46" t="s">
        <v>16</v>
      </c>
      <c r="D84" s="140"/>
    </row>
    <row r="85" spans="1:4" x14ac:dyDescent="0.2">
      <c r="A85" s="44" t="s">
        <v>804</v>
      </c>
      <c r="B85" s="67" t="s">
        <v>805</v>
      </c>
      <c r="C85" s="46" t="s">
        <v>16</v>
      </c>
      <c r="D85" s="140"/>
    </row>
    <row r="86" spans="1:4" x14ac:dyDescent="0.2">
      <c r="A86" s="44" t="s">
        <v>806</v>
      </c>
      <c r="B86" s="67" t="s">
        <v>807</v>
      </c>
      <c r="C86" s="46" t="s">
        <v>16</v>
      </c>
      <c r="D86" s="140"/>
    </row>
    <row r="87" spans="1:4" x14ac:dyDescent="0.2">
      <c r="A87" s="44" t="s">
        <v>808</v>
      </c>
      <c r="B87" s="67" t="s">
        <v>809</v>
      </c>
      <c r="C87" s="46" t="s">
        <v>16</v>
      </c>
      <c r="D87" s="140"/>
    </row>
    <row r="88" spans="1:4" x14ac:dyDescent="0.2">
      <c r="A88" s="44" t="s">
        <v>810</v>
      </c>
      <c r="B88" s="67" t="s">
        <v>811</v>
      </c>
      <c r="C88" s="46" t="s">
        <v>16</v>
      </c>
      <c r="D88" s="140"/>
    </row>
    <row r="89" spans="1:4" x14ac:dyDescent="0.2">
      <c r="A89" s="44" t="s">
        <v>812</v>
      </c>
      <c r="B89" s="67" t="s">
        <v>813</v>
      </c>
      <c r="C89" s="46" t="s">
        <v>16</v>
      </c>
      <c r="D89" s="139"/>
    </row>
    <row r="90" spans="1:4" ht="30" x14ac:dyDescent="0.2">
      <c r="A90" s="44" t="s">
        <v>814</v>
      </c>
      <c r="B90" s="57" t="s">
        <v>815</v>
      </c>
      <c r="C90" s="46"/>
      <c r="D90" s="11"/>
    </row>
    <row r="91" spans="1:4" x14ac:dyDescent="0.2">
      <c r="A91" s="44" t="s">
        <v>816</v>
      </c>
      <c r="B91" s="67" t="s">
        <v>817</v>
      </c>
      <c r="C91" s="46" t="s">
        <v>16</v>
      </c>
      <c r="D91" s="138" t="s">
        <v>818</v>
      </c>
    </row>
    <row r="92" spans="1:4" ht="45" x14ac:dyDescent="0.2">
      <c r="A92" s="44" t="s">
        <v>819</v>
      </c>
      <c r="B92" s="67" t="s">
        <v>820</v>
      </c>
      <c r="C92" s="46" t="s">
        <v>16</v>
      </c>
      <c r="D92" s="140"/>
    </row>
    <row r="93" spans="1:4" x14ac:dyDescent="0.2">
      <c r="A93" s="44" t="s">
        <v>821</v>
      </c>
      <c r="B93" s="67" t="s">
        <v>822</v>
      </c>
      <c r="C93" s="46" t="s">
        <v>16</v>
      </c>
      <c r="D93" s="139"/>
    </row>
    <row r="94" spans="1:4" ht="60" x14ac:dyDescent="0.2">
      <c r="A94" s="44" t="s">
        <v>823</v>
      </c>
      <c r="B94" s="57" t="s">
        <v>824</v>
      </c>
      <c r="C94" s="46" t="s">
        <v>16</v>
      </c>
      <c r="D94" s="11" t="s">
        <v>825</v>
      </c>
    </row>
    <row r="95" spans="1:4" ht="75" x14ac:dyDescent="0.2">
      <c r="A95" s="44" t="s">
        <v>826</v>
      </c>
      <c r="B95" s="57" t="s">
        <v>827</v>
      </c>
      <c r="C95" s="46" t="s">
        <v>16</v>
      </c>
      <c r="D95" s="11" t="s">
        <v>828</v>
      </c>
    </row>
    <row r="96" spans="1:4" ht="30" x14ac:dyDescent="0.2">
      <c r="A96" s="44" t="s">
        <v>829</v>
      </c>
      <c r="B96" s="57" t="s">
        <v>830</v>
      </c>
      <c r="C96" s="46"/>
      <c r="D96" s="11"/>
    </row>
    <row r="97" spans="1:4" ht="75" x14ac:dyDescent="0.2">
      <c r="A97" s="44" t="s">
        <v>831</v>
      </c>
      <c r="B97" s="67" t="s">
        <v>832</v>
      </c>
      <c r="C97" s="46" t="s">
        <v>16</v>
      </c>
      <c r="D97" s="11" t="s">
        <v>833</v>
      </c>
    </row>
    <row r="98" spans="1:4" ht="90" x14ac:dyDescent="0.2">
      <c r="A98" s="44" t="s">
        <v>834</v>
      </c>
      <c r="B98" s="67" t="s">
        <v>835</v>
      </c>
      <c r="C98" s="46" t="s">
        <v>16</v>
      </c>
      <c r="D98" s="11" t="s">
        <v>836</v>
      </c>
    </row>
    <row r="99" spans="1:4" ht="105" x14ac:dyDescent="0.2">
      <c r="A99" s="44" t="s">
        <v>837</v>
      </c>
      <c r="B99" s="57" t="s">
        <v>838</v>
      </c>
      <c r="C99" s="46" t="s">
        <v>16</v>
      </c>
      <c r="D99" s="11"/>
    </row>
    <row r="100" spans="1:4" x14ac:dyDescent="0.2">
      <c r="A100" s="68">
        <v>2.8</v>
      </c>
      <c r="B100" s="69" t="s">
        <v>839</v>
      </c>
      <c r="C100" s="6"/>
      <c r="D100" s="12"/>
    </row>
    <row r="101" spans="1:4" ht="195" x14ac:dyDescent="0.2">
      <c r="A101" s="70" t="s">
        <v>840</v>
      </c>
      <c r="B101" s="57" t="s">
        <v>841</v>
      </c>
      <c r="C101" s="46" t="s">
        <v>16</v>
      </c>
      <c r="D101" s="11" t="s">
        <v>842</v>
      </c>
    </row>
    <row r="102" spans="1:4" ht="45" x14ac:dyDescent="0.2">
      <c r="A102" s="44" t="s">
        <v>843</v>
      </c>
      <c r="B102" s="57" t="s">
        <v>844</v>
      </c>
      <c r="C102" s="46" t="s">
        <v>16</v>
      </c>
      <c r="D102" s="116"/>
    </row>
    <row r="103" spans="1:4" ht="225" x14ac:dyDescent="0.2">
      <c r="A103" s="44" t="s">
        <v>845</v>
      </c>
      <c r="B103" s="57" t="s">
        <v>846</v>
      </c>
      <c r="C103" s="46"/>
      <c r="D103" s="11" t="s">
        <v>847</v>
      </c>
    </row>
    <row r="104" spans="1:4" ht="75" x14ac:dyDescent="0.2">
      <c r="A104" s="44" t="s">
        <v>848</v>
      </c>
      <c r="B104" s="67" t="s">
        <v>849</v>
      </c>
      <c r="C104" s="46" t="s">
        <v>16</v>
      </c>
      <c r="D104" s="11" t="s">
        <v>850</v>
      </c>
    </row>
    <row r="105" spans="1:4" ht="135" x14ac:dyDescent="0.2">
      <c r="A105" s="44" t="s">
        <v>851</v>
      </c>
      <c r="B105" s="67" t="s">
        <v>852</v>
      </c>
      <c r="C105" s="46" t="s">
        <v>16</v>
      </c>
      <c r="D105" s="11" t="s">
        <v>853</v>
      </c>
    </row>
    <row r="106" spans="1:4" ht="60" x14ac:dyDescent="0.2">
      <c r="A106" s="44" t="s">
        <v>854</v>
      </c>
      <c r="B106" s="67" t="s">
        <v>855</v>
      </c>
      <c r="C106" s="46" t="s">
        <v>16</v>
      </c>
      <c r="D106" s="11" t="s">
        <v>856</v>
      </c>
    </row>
    <row r="107" spans="1:4" ht="30" x14ac:dyDescent="0.2">
      <c r="A107" s="44" t="s">
        <v>857</v>
      </c>
      <c r="B107" s="67" t="s">
        <v>858</v>
      </c>
      <c r="C107" s="46" t="s">
        <v>16</v>
      </c>
      <c r="D107" s="11"/>
    </row>
    <row r="108" spans="1:4" ht="75" x14ac:dyDescent="0.2">
      <c r="A108" s="44" t="s">
        <v>859</v>
      </c>
      <c r="B108" s="67" t="s">
        <v>860</v>
      </c>
      <c r="C108" s="46" t="s">
        <v>16</v>
      </c>
      <c r="D108" s="11" t="s">
        <v>861</v>
      </c>
    </row>
    <row r="109" spans="1:4" ht="45" x14ac:dyDescent="0.2">
      <c r="A109" s="44" t="s">
        <v>862</v>
      </c>
      <c r="B109" s="57" t="s">
        <v>863</v>
      </c>
      <c r="C109" s="46"/>
      <c r="D109" s="11"/>
    </row>
    <row r="110" spans="1:4" ht="75" x14ac:dyDescent="0.2">
      <c r="A110" s="44" t="s">
        <v>864</v>
      </c>
      <c r="B110" s="67" t="s">
        <v>865</v>
      </c>
      <c r="C110" s="46" t="s">
        <v>16</v>
      </c>
      <c r="D110" s="11" t="s">
        <v>866</v>
      </c>
    </row>
    <row r="111" spans="1:4" ht="30" x14ac:dyDescent="0.2">
      <c r="A111" s="44" t="s">
        <v>867</v>
      </c>
      <c r="B111" s="67" t="s">
        <v>868</v>
      </c>
      <c r="C111" s="46" t="s">
        <v>16</v>
      </c>
      <c r="D111" s="11" t="s">
        <v>869</v>
      </c>
    </row>
    <row r="112" spans="1:4" ht="45" x14ac:dyDescent="0.2">
      <c r="A112" s="44" t="s">
        <v>870</v>
      </c>
      <c r="B112" s="67" t="s">
        <v>871</v>
      </c>
      <c r="C112" s="46" t="s">
        <v>16</v>
      </c>
      <c r="D112" s="11" t="s">
        <v>872</v>
      </c>
    </row>
    <row r="113" spans="1:4" x14ac:dyDescent="0.2">
      <c r="A113" s="68">
        <v>2.9</v>
      </c>
      <c r="B113" s="69" t="s">
        <v>873</v>
      </c>
      <c r="C113" s="6"/>
      <c r="D113" s="12"/>
    </row>
    <row r="114" spans="1:4" ht="270" x14ac:dyDescent="0.2">
      <c r="A114" s="44" t="s">
        <v>874</v>
      </c>
      <c r="B114" s="57" t="s">
        <v>875</v>
      </c>
      <c r="C114" s="46" t="s">
        <v>16</v>
      </c>
      <c r="D114" s="11" t="s">
        <v>876</v>
      </c>
    </row>
    <row r="115" spans="1:4" ht="60" x14ac:dyDescent="0.2">
      <c r="A115" s="44" t="s">
        <v>877</v>
      </c>
      <c r="B115" s="57" t="s">
        <v>878</v>
      </c>
      <c r="C115" s="46" t="s">
        <v>16</v>
      </c>
      <c r="D115" s="11"/>
    </row>
    <row r="116" spans="1:4" ht="60" x14ac:dyDescent="0.2">
      <c r="A116" s="44" t="s">
        <v>879</v>
      </c>
      <c r="B116" s="57" t="s">
        <v>880</v>
      </c>
      <c r="C116" s="46" t="s">
        <v>16</v>
      </c>
      <c r="D116" s="11"/>
    </row>
    <row r="117" spans="1:4" ht="90" x14ac:dyDescent="0.2">
      <c r="A117" s="44" t="s">
        <v>881</v>
      </c>
      <c r="B117" s="57" t="s">
        <v>882</v>
      </c>
      <c r="C117" s="46" t="s">
        <v>16</v>
      </c>
      <c r="D117" s="11"/>
    </row>
    <row r="118" spans="1:4" x14ac:dyDescent="0.2">
      <c r="A118" s="71">
        <v>2.1</v>
      </c>
      <c r="B118" s="69" t="s">
        <v>883</v>
      </c>
      <c r="C118" s="6"/>
      <c r="D118" s="12"/>
    </row>
    <row r="119" spans="1:4" ht="60" x14ac:dyDescent="0.2">
      <c r="A119" s="44" t="s">
        <v>884</v>
      </c>
      <c r="B119" s="57" t="s">
        <v>885</v>
      </c>
      <c r="C119" s="46" t="s">
        <v>16</v>
      </c>
      <c r="D119" s="11" t="s">
        <v>886</v>
      </c>
    </row>
    <row r="120" spans="1:4" ht="75" x14ac:dyDescent="0.2">
      <c r="A120" s="44" t="s">
        <v>887</v>
      </c>
      <c r="B120" s="57" t="s">
        <v>888</v>
      </c>
      <c r="C120" s="46" t="s">
        <v>16</v>
      </c>
      <c r="D120" s="11" t="s">
        <v>889</v>
      </c>
    </row>
    <row r="121" spans="1:4" ht="45" x14ac:dyDescent="0.2">
      <c r="A121" s="44" t="s">
        <v>890</v>
      </c>
      <c r="B121" s="57" t="s">
        <v>891</v>
      </c>
      <c r="C121" s="46" t="s">
        <v>16</v>
      </c>
      <c r="D121" s="11" t="s">
        <v>892</v>
      </c>
    </row>
    <row r="122" spans="1:4" ht="112" x14ac:dyDescent="0.2">
      <c r="A122" s="44" t="s">
        <v>893</v>
      </c>
      <c r="B122" s="57" t="s">
        <v>894</v>
      </c>
      <c r="C122" s="46" t="s">
        <v>16</v>
      </c>
      <c r="D122" s="117" t="s">
        <v>895</v>
      </c>
    </row>
    <row r="123" spans="1:4" ht="105" x14ac:dyDescent="0.2">
      <c r="A123" s="44" t="s">
        <v>896</v>
      </c>
      <c r="B123" s="57" t="s">
        <v>897</v>
      </c>
      <c r="C123" s="46" t="s">
        <v>16</v>
      </c>
      <c r="D123" s="11" t="s">
        <v>898</v>
      </c>
    </row>
    <row r="124" spans="1:4" x14ac:dyDescent="0.2">
      <c r="A124" s="71">
        <v>2.11</v>
      </c>
      <c r="B124" s="69" t="s">
        <v>899</v>
      </c>
      <c r="C124" s="6"/>
      <c r="D124" s="12"/>
    </row>
    <row r="125" spans="1:4" x14ac:dyDescent="0.2">
      <c r="A125" s="44" t="s">
        <v>900</v>
      </c>
      <c r="B125" s="57" t="s">
        <v>901</v>
      </c>
      <c r="C125" s="46" t="s">
        <v>16</v>
      </c>
      <c r="D125" s="138" t="s">
        <v>902</v>
      </c>
    </row>
    <row r="126" spans="1:4" ht="60" x14ac:dyDescent="0.2">
      <c r="A126" s="44" t="s">
        <v>903</v>
      </c>
      <c r="B126" s="57" t="s">
        <v>904</v>
      </c>
      <c r="C126" s="46" t="s">
        <v>16</v>
      </c>
      <c r="D126" s="139"/>
    </row>
    <row r="127" spans="1:4" x14ac:dyDescent="0.2">
      <c r="A127" s="71">
        <v>2.12</v>
      </c>
      <c r="B127" s="69" t="s">
        <v>905</v>
      </c>
      <c r="C127" s="6"/>
      <c r="D127" s="12"/>
    </row>
    <row r="128" spans="1:4" ht="195" x14ac:dyDescent="0.2">
      <c r="A128" s="44" t="s">
        <v>906</v>
      </c>
      <c r="B128" s="57" t="s">
        <v>907</v>
      </c>
      <c r="C128" s="46" t="s">
        <v>16</v>
      </c>
      <c r="D128" s="11" t="s">
        <v>908</v>
      </c>
    </row>
    <row r="129" spans="1:4" ht="409.6" x14ac:dyDescent="0.2">
      <c r="A129" s="44" t="s">
        <v>909</v>
      </c>
      <c r="B129" s="57" t="s">
        <v>910</v>
      </c>
      <c r="C129" s="46" t="s">
        <v>16</v>
      </c>
      <c r="D129" s="11" t="s">
        <v>911</v>
      </c>
    </row>
    <row r="130" spans="1:4" ht="90" x14ac:dyDescent="0.2">
      <c r="A130" s="44" t="s">
        <v>912</v>
      </c>
      <c r="B130" s="57" t="s">
        <v>913</v>
      </c>
      <c r="C130" s="46" t="s">
        <v>16</v>
      </c>
      <c r="D130" s="11" t="s">
        <v>914</v>
      </c>
    </row>
    <row r="131" spans="1:4" ht="90" x14ac:dyDescent="0.2">
      <c r="A131" s="44" t="s">
        <v>915</v>
      </c>
      <c r="B131" s="57" t="s">
        <v>916</v>
      </c>
      <c r="C131" s="46" t="s">
        <v>16</v>
      </c>
      <c r="D131" s="11" t="s">
        <v>917</v>
      </c>
    </row>
    <row r="132" spans="1:4" ht="165" x14ac:dyDescent="0.2">
      <c r="A132" s="44" t="s">
        <v>918</v>
      </c>
      <c r="B132" s="57" t="s">
        <v>919</v>
      </c>
      <c r="C132" s="46" t="s">
        <v>16</v>
      </c>
      <c r="D132" s="11" t="s">
        <v>920</v>
      </c>
    </row>
    <row r="133" spans="1:4" ht="45" x14ac:dyDescent="0.2">
      <c r="A133" s="44" t="s">
        <v>921</v>
      </c>
      <c r="B133" s="56" t="s">
        <v>922</v>
      </c>
      <c r="C133" s="46" t="s">
        <v>16</v>
      </c>
      <c r="D133" s="138" t="s">
        <v>923</v>
      </c>
    </row>
    <row r="134" spans="1:4" x14ac:dyDescent="0.2">
      <c r="A134" s="44" t="s">
        <v>924</v>
      </c>
      <c r="B134" s="57" t="s">
        <v>925</v>
      </c>
      <c r="C134" s="46" t="s">
        <v>16</v>
      </c>
      <c r="D134" s="140"/>
    </row>
    <row r="135" spans="1:4" x14ac:dyDescent="0.2">
      <c r="A135" s="44" t="s">
        <v>926</v>
      </c>
      <c r="B135" s="57" t="s">
        <v>927</v>
      </c>
      <c r="C135" s="46" t="s">
        <v>16</v>
      </c>
      <c r="D135" s="140"/>
    </row>
    <row r="136" spans="1:4" x14ac:dyDescent="0.2">
      <c r="A136" s="44" t="s">
        <v>928</v>
      </c>
      <c r="B136" s="57" t="s">
        <v>929</v>
      </c>
      <c r="C136" s="46" t="s">
        <v>16</v>
      </c>
      <c r="D136" s="140"/>
    </row>
    <row r="137" spans="1:4" x14ac:dyDescent="0.2">
      <c r="A137" s="44" t="s">
        <v>930</v>
      </c>
      <c r="B137" s="57" t="s">
        <v>931</v>
      </c>
      <c r="C137" s="46" t="s">
        <v>16</v>
      </c>
      <c r="D137" s="140"/>
    </row>
    <row r="138" spans="1:4" x14ac:dyDescent="0.2">
      <c r="A138" s="44" t="s">
        <v>932</v>
      </c>
      <c r="B138" s="57" t="s">
        <v>933</v>
      </c>
      <c r="C138" s="46" t="s">
        <v>16</v>
      </c>
      <c r="D138" s="140"/>
    </row>
    <row r="139" spans="1:4" x14ac:dyDescent="0.2">
      <c r="A139" s="44" t="s">
        <v>934</v>
      </c>
      <c r="B139" s="57" t="s">
        <v>935</v>
      </c>
      <c r="C139" s="46" t="s">
        <v>16</v>
      </c>
      <c r="D139" s="140"/>
    </row>
    <row r="140" spans="1:4" x14ac:dyDescent="0.2">
      <c r="A140" s="44" t="s">
        <v>936</v>
      </c>
      <c r="B140" s="57" t="s">
        <v>937</v>
      </c>
      <c r="C140" s="46" t="s">
        <v>16</v>
      </c>
      <c r="D140" s="140"/>
    </row>
    <row r="141" spans="1:4" x14ac:dyDescent="0.2">
      <c r="A141" s="44" t="s">
        <v>938</v>
      </c>
      <c r="B141" s="57" t="s">
        <v>939</v>
      </c>
      <c r="C141" s="46" t="s">
        <v>16</v>
      </c>
      <c r="D141" s="140"/>
    </row>
    <row r="142" spans="1:4" x14ac:dyDescent="0.2">
      <c r="A142" s="44" t="s">
        <v>940</v>
      </c>
      <c r="B142" s="57" t="s">
        <v>941</v>
      </c>
      <c r="C142" s="46" t="s">
        <v>16</v>
      </c>
      <c r="D142" s="139"/>
    </row>
    <row r="143" spans="1:4" ht="176" x14ac:dyDescent="0.2">
      <c r="A143" s="44" t="s">
        <v>942</v>
      </c>
      <c r="B143" s="57" t="s">
        <v>943</v>
      </c>
      <c r="C143" s="46" t="s">
        <v>16</v>
      </c>
      <c r="D143" s="118" t="s">
        <v>944</v>
      </c>
    </row>
    <row r="144" spans="1:4" ht="60" x14ac:dyDescent="0.2">
      <c r="A144" s="44" t="s">
        <v>945</v>
      </c>
      <c r="B144" s="57" t="s">
        <v>946</v>
      </c>
      <c r="C144" s="46" t="s">
        <v>16</v>
      </c>
      <c r="D144" s="11"/>
    </row>
    <row r="145" spans="1:4" ht="90" x14ac:dyDescent="0.2">
      <c r="A145" s="44" t="s">
        <v>947</v>
      </c>
      <c r="B145" s="57" t="s">
        <v>948</v>
      </c>
      <c r="C145" s="46" t="s">
        <v>16</v>
      </c>
      <c r="D145" s="11" t="s">
        <v>949</v>
      </c>
    </row>
    <row r="146" spans="1:4" ht="75" x14ac:dyDescent="0.2">
      <c r="A146" s="44" t="s">
        <v>950</v>
      </c>
      <c r="B146" s="57" t="s">
        <v>951</v>
      </c>
      <c r="C146" s="46" t="s">
        <v>16</v>
      </c>
      <c r="D146" s="11" t="s">
        <v>952</v>
      </c>
    </row>
    <row r="147" spans="1:4" ht="30" x14ac:dyDescent="0.2">
      <c r="A147" s="71">
        <v>2.13</v>
      </c>
      <c r="B147" s="69" t="s">
        <v>953</v>
      </c>
      <c r="C147" s="6"/>
      <c r="D147" s="12"/>
    </row>
    <row r="148" spans="1:4" ht="90" x14ac:dyDescent="0.2">
      <c r="A148" s="44" t="s">
        <v>954</v>
      </c>
      <c r="B148" s="57" t="s">
        <v>955</v>
      </c>
      <c r="C148" s="46" t="s">
        <v>16</v>
      </c>
      <c r="D148" s="11" t="s">
        <v>956</v>
      </c>
    </row>
    <row r="149" spans="1:4" ht="30" x14ac:dyDescent="0.2">
      <c r="A149" s="44" t="s">
        <v>957</v>
      </c>
      <c r="B149" s="57" t="s">
        <v>958</v>
      </c>
      <c r="C149" s="46" t="s">
        <v>16</v>
      </c>
      <c r="D149" s="11"/>
    </row>
    <row r="150" spans="1:4" ht="30" x14ac:dyDescent="0.2">
      <c r="A150" s="44" t="s">
        <v>959</v>
      </c>
      <c r="B150" s="57" t="s">
        <v>960</v>
      </c>
      <c r="C150" s="46" t="s">
        <v>16</v>
      </c>
      <c r="D150" s="11"/>
    </row>
    <row r="151" spans="1:4" ht="30" x14ac:dyDescent="0.2">
      <c r="A151" s="44" t="s">
        <v>961</v>
      </c>
      <c r="B151" s="57" t="s">
        <v>962</v>
      </c>
      <c r="C151" s="46" t="s">
        <v>16</v>
      </c>
      <c r="D151" s="11"/>
    </row>
    <row r="152" spans="1:4" ht="30" x14ac:dyDescent="0.2">
      <c r="A152" s="44" t="s">
        <v>963</v>
      </c>
      <c r="B152" s="57" t="s">
        <v>964</v>
      </c>
      <c r="C152" s="46" t="s">
        <v>16</v>
      </c>
      <c r="D152" s="11"/>
    </row>
    <row r="153" spans="1:4" ht="30" x14ac:dyDescent="0.2">
      <c r="A153" s="44" t="s">
        <v>965</v>
      </c>
      <c r="B153" s="57" t="s">
        <v>966</v>
      </c>
      <c r="C153" s="46" t="s">
        <v>16</v>
      </c>
      <c r="D153" s="11"/>
    </row>
    <row r="154" spans="1:4" ht="195" x14ac:dyDescent="0.2">
      <c r="A154" s="44" t="s">
        <v>967</v>
      </c>
      <c r="B154" s="57" t="s">
        <v>968</v>
      </c>
      <c r="C154" s="46" t="s">
        <v>16</v>
      </c>
      <c r="D154" s="57" t="s">
        <v>969</v>
      </c>
    </row>
    <row r="155" spans="1:4" ht="60" x14ac:dyDescent="0.2">
      <c r="A155" s="44" t="s">
        <v>970</v>
      </c>
      <c r="B155" s="57" t="s">
        <v>971</v>
      </c>
      <c r="C155" s="46" t="s">
        <v>16</v>
      </c>
      <c r="D155" s="11" t="s">
        <v>972</v>
      </c>
    </row>
    <row r="156" spans="1:4" ht="90" x14ac:dyDescent="0.2">
      <c r="A156" s="44" t="s">
        <v>973</v>
      </c>
      <c r="B156" s="57" t="s">
        <v>974</v>
      </c>
      <c r="C156" s="46" t="s">
        <v>16</v>
      </c>
      <c r="D156" s="11" t="s">
        <v>975</v>
      </c>
    </row>
    <row r="157" spans="1:4" ht="120" x14ac:dyDescent="0.2">
      <c r="A157" s="44" t="s">
        <v>976</v>
      </c>
      <c r="B157" s="57" t="s">
        <v>977</v>
      </c>
      <c r="C157" s="46" t="s">
        <v>16</v>
      </c>
      <c r="D157" s="11" t="s">
        <v>978</v>
      </c>
    </row>
    <row r="158" spans="1:4" ht="75" x14ac:dyDescent="0.2">
      <c r="A158" s="44" t="s">
        <v>979</v>
      </c>
      <c r="B158" s="57" t="s">
        <v>980</v>
      </c>
      <c r="C158" s="46" t="s">
        <v>16</v>
      </c>
      <c r="D158" s="11" t="s">
        <v>981</v>
      </c>
    </row>
    <row r="159" spans="1:4" ht="328" x14ac:dyDescent="0.2">
      <c r="A159" s="44" t="s">
        <v>982</v>
      </c>
      <c r="B159" s="57" t="s">
        <v>983</v>
      </c>
      <c r="C159" s="46" t="s">
        <v>16</v>
      </c>
      <c r="D159" s="11" t="s">
        <v>984</v>
      </c>
    </row>
    <row r="160" spans="1:4" ht="60" x14ac:dyDescent="0.2">
      <c r="A160" s="44" t="s">
        <v>985</v>
      </c>
      <c r="B160" s="57" t="s">
        <v>986</v>
      </c>
      <c r="C160" s="46" t="s">
        <v>16</v>
      </c>
      <c r="D160" s="11" t="s">
        <v>987</v>
      </c>
    </row>
    <row r="161" spans="1:4" ht="60" x14ac:dyDescent="0.2">
      <c r="A161" s="44" t="s">
        <v>988</v>
      </c>
      <c r="B161" s="57" t="s">
        <v>989</v>
      </c>
      <c r="C161" s="46" t="s">
        <v>16</v>
      </c>
      <c r="D161" s="11" t="s">
        <v>990</v>
      </c>
    </row>
    <row r="162" spans="1:4" ht="30" x14ac:dyDescent="0.2">
      <c r="A162" s="44" t="s">
        <v>991</v>
      </c>
      <c r="B162" s="57" t="s">
        <v>992</v>
      </c>
      <c r="C162" s="46" t="s">
        <v>16</v>
      </c>
      <c r="D162" s="11"/>
    </row>
    <row r="163" spans="1:4" ht="240" x14ac:dyDescent="0.2">
      <c r="A163" s="44" t="s">
        <v>993</v>
      </c>
      <c r="B163" s="57" t="s">
        <v>994</v>
      </c>
      <c r="C163" s="46" t="s">
        <v>16</v>
      </c>
      <c r="D163" s="57" t="s">
        <v>700</v>
      </c>
    </row>
    <row r="164" spans="1:4" ht="240" x14ac:dyDescent="0.2">
      <c r="A164" s="44" t="s">
        <v>995</v>
      </c>
      <c r="B164" s="57" t="s">
        <v>996</v>
      </c>
      <c r="C164" s="46" t="s">
        <v>16</v>
      </c>
      <c r="D164" s="57" t="s">
        <v>700</v>
      </c>
    </row>
    <row r="165" spans="1:4" ht="75" x14ac:dyDescent="0.2">
      <c r="A165" s="44" t="s">
        <v>997</v>
      </c>
      <c r="B165" s="57" t="s">
        <v>998</v>
      </c>
      <c r="C165" s="46" t="s">
        <v>16</v>
      </c>
      <c r="D165" s="11" t="s">
        <v>999</v>
      </c>
    </row>
    <row r="166" spans="1:4" ht="195" x14ac:dyDescent="0.2">
      <c r="A166" s="44" t="s">
        <v>1000</v>
      </c>
      <c r="B166" s="57" t="s">
        <v>1001</v>
      </c>
      <c r="C166" s="46" t="s">
        <v>14</v>
      </c>
      <c r="D166" s="57" t="s">
        <v>1002</v>
      </c>
    </row>
    <row r="167" spans="1:4" ht="75" x14ac:dyDescent="0.2">
      <c r="A167" s="44" t="s">
        <v>1003</v>
      </c>
      <c r="B167" s="57" t="s">
        <v>1004</v>
      </c>
      <c r="C167" s="46" t="s">
        <v>16</v>
      </c>
      <c r="D167" s="11" t="s">
        <v>1005</v>
      </c>
    </row>
    <row r="168" spans="1:4" x14ac:dyDescent="0.2">
      <c r="A168" s="71">
        <v>2.14</v>
      </c>
      <c r="B168" s="69" t="s">
        <v>1006</v>
      </c>
      <c r="C168" s="6"/>
      <c r="D168" s="12"/>
    </row>
    <row r="169" spans="1:4" ht="30" x14ac:dyDescent="0.2">
      <c r="A169" s="72" t="s">
        <v>1007</v>
      </c>
      <c r="B169" s="73" t="s">
        <v>1008</v>
      </c>
      <c r="C169" s="46"/>
      <c r="D169" s="138" t="s">
        <v>1009</v>
      </c>
    </row>
    <row r="170" spans="1:4" x14ac:dyDescent="0.2">
      <c r="A170" s="44" t="s">
        <v>1010</v>
      </c>
      <c r="B170" s="57" t="s">
        <v>1011</v>
      </c>
      <c r="C170" s="46" t="s">
        <v>16</v>
      </c>
      <c r="D170" s="140"/>
    </row>
    <row r="171" spans="1:4" x14ac:dyDescent="0.2">
      <c r="A171" s="44" t="s">
        <v>1012</v>
      </c>
      <c r="B171" s="57" t="s">
        <v>1013</v>
      </c>
      <c r="C171" s="46" t="s">
        <v>16</v>
      </c>
      <c r="D171" s="140"/>
    </row>
    <row r="172" spans="1:4" x14ac:dyDescent="0.2">
      <c r="A172" s="44" t="s">
        <v>1014</v>
      </c>
      <c r="B172" s="57" t="s">
        <v>1015</v>
      </c>
      <c r="C172" s="46" t="s">
        <v>16</v>
      </c>
      <c r="D172" s="140"/>
    </row>
    <row r="173" spans="1:4" x14ac:dyDescent="0.2">
      <c r="A173" s="44" t="s">
        <v>1016</v>
      </c>
      <c r="B173" s="57" t="s">
        <v>1017</v>
      </c>
      <c r="C173" s="46" t="s">
        <v>16</v>
      </c>
      <c r="D173" s="140"/>
    </row>
    <row r="174" spans="1:4" x14ac:dyDescent="0.2">
      <c r="A174" s="44" t="s">
        <v>1018</v>
      </c>
      <c r="B174" s="57" t="s">
        <v>1019</v>
      </c>
      <c r="C174" s="46" t="s">
        <v>16</v>
      </c>
      <c r="D174" s="140"/>
    </row>
    <row r="175" spans="1:4" x14ac:dyDescent="0.2">
      <c r="A175" s="44" t="s">
        <v>1020</v>
      </c>
      <c r="B175" s="57" t="s">
        <v>1021</v>
      </c>
      <c r="C175" s="46" t="s">
        <v>16</v>
      </c>
      <c r="D175" s="139"/>
    </row>
    <row r="176" spans="1:4" ht="45" x14ac:dyDescent="0.2">
      <c r="A176" s="44" t="s">
        <v>1022</v>
      </c>
      <c r="B176" s="57" t="s">
        <v>1023</v>
      </c>
      <c r="C176" s="46" t="s">
        <v>16</v>
      </c>
      <c r="D176" s="11"/>
    </row>
    <row r="177" spans="1:4" ht="45" x14ac:dyDescent="0.2">
      <c r="A177" s="44" t="s">
        <v>1024</v>
      </c>
      <c r="B177" s="57" t="s">
        <v>1025</v>
      </c>
      <c r="C177" s="46" t="s">
        <v>16</v>
      </c>
      <c r="D177" s="11"/>
    </row>
    <row r="178" spans="1:4" ht="45" x14ac:dyDescent="0.2">
      <c r="A178" s="44" t="s">
        <v>1026</v>
      </c>
      <c r="B178" s="57" t="s">
        <v>1027</v>
      </c>
      <c r="C178" s="46" t="s">
        <v>16</v>
      </c>
      <c r="D178" s="11"/>
    </row>
    <row r="179" spans="1:4" x14ac:dyDescent="0.2">
      <c r="A179" s="44" t="s">
        <v>1028</v>
      </c>
      <c r="B179" s="57" t="s">
        <v>1029</v>
      </c>
      <c r="C179" s="46" t="s">
        <v>16</v>
      </c>
      <c r="D179" s="11"/>
    </row>
    <row r="180" spans="1:4" x14ac:dyDescent="0.2">
      <c r="A180" s="44" t="s">
        <v>1030</v>
      </c>
      <c r="B180" s="57" t="s">
        <v>1031</v>
      </c>
      <c r="C180" s="46" t="s">
        <v>16</v>
      </c>
      <c r="D180" s="11"/>
    </row>
    <row r="181" spans="1:4" ht="30" x14ac:dyDescent="0.2">
      <c r="A181" s="44" t="s">
        <v>1032</v>
      </c>
      <c r="B181" s="57" t="s">
        <v>1033</v>
      </c>
      <c r="C181" s="46" t="s">
        <v>16</v>
      </c>
      <c r="D181" s="11"/>
    </row>
    <row r="182" spans="1:4" ht="30" x14ac:dyDescent="0.2">
      <c r="A182" s="44" t="s">
        <v>1034</v>
      </c>
      <c r="B182" s="57" t="s">
        <v>1035</v>
      </c>
      <c r="C182" s="46" t="s">
        <v>16</v>
      </c>
      <c r="D182" s="11"/>
    </row>
    <row r="183" spans="1:4" ht="75" x14ac:dyDescent="0.2">
      <c r="A183" s="44" t="s">
        <v>1036</v>
      </c>
      <c r="B183" s="57" t="s">
        <v>1037</v>
      </c>
      <c r="C183" s="46" t="s">
        <v>16</v>
      </c>
      <c r="D183" s="11"/>
    </row>
    <row r="184" spans="1:4" ht="45" x14ac:dyDescent="0.2">
      <c r="A184" s="44" t="s">
        <v>1038</v>
      </c>
      <c r="B184" s="57" t="s">
        <v>1039</v>
      </c>
      <c r="C184" s="46" t="s">
        <v>16</v>
      </c>
      <c r="D184" s="11"/>
    </row>
    <row r="185" spans="1:4" ht="30" x14ac:dyDescent="0.2">
      <c r="A185" s="44" t="s">
        <v>1040</v>
      </c>
      <c r="B185" s="57" t="s">
        <v>1041</v>
      </c>
      <c r="C185" s="46" t="s">
        <v>16</v>
      </c>
      <c r="D185" s="11"/>
    </row>
    <row r="186" spans="1:4" ht="45" x14ac:dyDescent="0.2">
      <c r="A186" s="44" t="s">
        <v>1042</v>
      </c>
      <c r="B186" s="57" t="s">
        <v>1043</v>
      </c>
      <c r="C186" s="46" t="s">
        <v>16</v>
      </c>
      <c r="D186" s="11"/>
    </row>
    <row r="187" spans="1:4" ht="45" x14ac:dyDescent="0.2">
      <c r="A187" s="74" t="s">
        <v>1044</v>
      </c>
      <c r="B187" s="75" t="s">
        <v>1045</v>
      </c>
      <c r="C187" s="52" t="s">
        <v>16</v>
      </c>
      <c r="D187" s="53"/>
    </row>
    <row r="189" spans="1:4" x14ac:dyDescent="0.2">
      <c r="A189" s="144" t="s">
        <v>1046</v>
      </c>
      <c r="B189" s="145"/>
      <c r="C189" s="145"/>
      <c r="D189" s="146"/>
    </row>
    <row r="190" spans="1:4" x14ac:dyDescent="0.2">
      <c r="A190" s="54">
        <v>3.1</v>
      </c>
      <c r="B190" s="76" t="s">
        <v>1047</v>
      </c>
      <c r="C190" s="77"/>
      <c r="D190" s="78"/>
    </row>
    <row r="191" spans="1:4" ht="225" x14ac:dyDescent="0.2">
      <c r="A191" s="44" t="s">
        <v>186</v>
      </c>
      <c r="B191" s="57" t="s">
        <v>1048</v>
      </c>
      <c r="C191" s="46" t="s">
        <v>16</v>
      </c>
      <c r="D191" s="11" t="s">
        <v>1049</v>
      </c>
    </row>
    <row r="192" spans="1:4" ht="60" x14ac:dyDescent="0.2">
      <c r="A192" s="44" t="s">
        <v>189</v>
      </c>
      <c r="B192" s="57" t="s">
        <v>1050</v>
      </c>
      <c r="C192" s="46" t="s">
        <v>16</v>
      </c>
      <c r="D192" s="11" t="s">
        <v>1051</v>
      </c>
    </row>
    <row r="193" spans="1:4" ht="225" x14ac:dyDescent="0.2">
      <c r="A193" s="44" t="s">
        <v>191</v>
      </c>
      <c r="B193" s="57" t="s">
        <v>1052</v>
      </c>
      <c r="C193" s="46" t="s">
        <v>16</v>
      </c>
      <c r="D193" s="11" t="s">
        <v>1049</v>
      </c>
    </row>
    <row r="194" spans="1:4" ht="75" x14ac:dyDescent="0.2">
      <c r="A194" s="44" t="s">
        <v>193</v>
      </c>
      <c r="B194" s="57" t="s">
        <v>1053</v>
      </c>
      <c r="C194" s="46" t="s">
        <v>16</v>
      </c>
      <c r="D194" s="119" t="s">
        <v>1054</v>
      </c>
    </row>
    <row r="195" spans="1:4" ht="30" x14ac:dyDescent="0.2">
      <c r="A195" s="44" t="s">
        <v>195</v>
      </c>
      <c r="B195" s="57" t="s">
        <v>1055</v>
      </c>
      <c r="C195" s="46" t="s">
        <v>16</v>
      </c>
      <c r="D195" s="11" t="s">
        <v>1056</v>
      </c>
    </row>
    <row r="196" spans="1:4" ht="120" x14ac:dyDescent="0.2">
      <c r="A196" s="44" t="s">
        <v>197</v>
      </c>
      <c r="B196" s="57" t="s">
        <v>1057</v>
      </c>
      <c r="C196" s="46" t="s">
        <v>16</v>
      </c>
      <c r="D196" s="11" t="s">
        <v>1058</v>
      </c>
    </row>
    <row r="197" spans="1:4" ht="30" x14ac:dyDescent="0.2">
      <c r="A197" s="58" t="s">
        <v>199</v>
      </c>
      <c r="B197" s="59" t="s">
        <v>1059</v>
      </c>
      <c r="C197" s="79" t="s">
        <v>16</v>
      </c>
      <c r="D197" s="61"/>
    </row>
    <row r="198" spans="1:4" ht="60" x14ac:dyDescent="0.2">
      <c r="A198" s="62" t="s">
        <v>201</v>
      </c>
      <c r="B198" s="63" t="s">
        <v>1060</v>
      </c>
      <c r="C198" s="79" t="s">
        <v>16</v>
      </c>
      <c r="D198" s="80" t="s">
        <v>1061</v>
      </c>
    </row>
    <row r="199" spans="1:4" x14ac:dyDescent="0.2">
      <c r="A199" s="54">
        <v>3.2</v>
      </c>
      <c r="B199" s="76" t="s">
        <v>1062</v>
      </c>
      <c r="C199" s="77"/>
      <c r="D199" s="78"/>
    </row>
    <row r="200" spans="1:4" ht="45" x14ac:dyDescent="0.2">
      <c r="A200" s="44" t="s">
        <v>234</v>
      </c>
      <c r="B200" s="57" t="s">
        <v>1063</v>
      </c>
      <c r="C200" s="46" t="s">
        <v>16</v>
      </c>
      <c r="D200" s="11"/>
    </row>
    <row r="201" spans="1:4" ht="75" x14ac:dyDescent="0.2">
      <c r="A201" s="44" t="s">
        <v>236</v>
      </c>
      <c r="B201" s="57" t="s">
        <v>1064</v>
      </c>
      <c r="C201" s="46" t="s">
        <v>16</v>
      </c>
      <c r="D201" s="11"/>
    </row>
    <row r="202" spans="1:4" ht="60" x14ac:dyDescent="0.2">
      <c r="A202" s="44" t="s">
        <v>238</v>
      </c>
      <c r="B202" s="57" t="s">
        <v>1065</v>
      </c>
      <c r="C202" s="46" t="s">
        <v>16</v>
      </c>
      <c r="D202" s="120" t="s">
        <v>1066</v>
      </c>
    </row>
    <row r="203" spans="1:4" ht="75" x14ac:dyDescent="0.2">
      <c r="A203" s="44" t="s">
        <v>240</v>
      </c>
      <c r="B203" s="57" t="s">
        <v>1067</v>
      </c>
      <c r="C203" s="46" t="s">
        <v>16</v>
      </c>
      <c r="D203" s="11" t="s">
        <v>1068</v>
      </c>
    </row>
    <row r="204" spans="1:4" ht="105" x14ac:dyDescent="0.2">
      <c r="A204" s="44" t="s">
        <v>242</v>
      </c>
      <c r="B204" s="57" t="s">
        <v>1069</v>
      </c>
      <c r="C204" s="46" t="s">
        <v>16</v>
      </c>
      <c r="D204" s="11" t="s">
        <v>1070</v>
      </c>
    </row>
    <row r="205" spans="1:4" ht="75" x14ac:dyDescent="0.2">
      <c r="A205" s="44" t="s">
        <v>244</v>
      </c>
      <c r="B205" s="57" t="s">
        <v>1071</v>
      </c>
      <c r="C205" s="46" t="s">
        <v>16</v>
      </c>
      <c r="D205" s="11"/>
    </row>
    <row r="206" spans="1:4" ht="90" x14ac:dyDescent="0.2">
      <c r="A206" s="44" t="s">
        <v>1072</v>
      </c>
      <c r="B206" s="57" t="s">
        <v>1073</v>
      </c>
      <c r="C206" s="46" t="s">
        <v>16</v>
      </c>
      <c r="D206" s="11" t="s">
        <v>1074</v>
      </c>
    </row>
    <row r="207" spans="1:4" ht="105" x14ac:dyDescent="0.2">
      <c r="A207" s="44" t="s">
        <v>1075</v>
      </c>
      <c r="B207" s="57" t="s">
        <v>1076</v>
      </c>
      <c r="C207" s="46" t="s">
        <v>16</v>
      </c>
      <c r="D207" s="11" t="s">
        <v>1077</v>
      </c>
    </row>
    <row r="208" spans="1:4" x14ac:dyDescent="0.2">
      <c r="A208" s="54">
        <v>3.3</v>
      </c>
      <c r="B208" s="76" t="s">
        <v>1078</v>
      </c>
      <c r="C208" s="77"/>
      <c r="D208" s="78"/>
    </row>
    <row r="209" spans="1:4" ht="210" x14ac:dyDescent="0.2">
      <c r="A209" s="44" t="s">
        <v>247</v>
      </c>
      <c r="B209" s="57" t="s">
        <v>1079</v>
      </c>
      <c r="C209" s="46" t="s">
        <v>16</v>
      </c>
      <c r="D209" s="57" t="s">
        <v>1080</v>
      </c>
    </row>
    <row r="210" spans="1:4" x14ac:dyDescent="0.2">
      <c r="A210" s="44" t="s">
        <v>249</v>
      </c>
      <c r="B210" s="81" t="s">
        <v>1081</v>
      </c>
      <c r="C210" s="46" t="s">
        <v>16</v>
      </c>
      <c r="D210" s="11"/>
    </row>
    <row r="211" spans="1:4" ht="105" x14ac:dyDescent="0.2">
      <c r="A211" s="44" t="s">
        <v>1082</v>
      </c>
      <c r="B211" s="81" t="s">
        <v>1083</v>
      </c>
      <c r="C211" s="46" t="s">
        <v>16</v>
      </c>
      <c r="D211" s="11" t="s">
        <v>1084</v>
      </c>
    </row>
    <row r="212" spans="1:4" ht="45" x14ac:dyDescent="0.2">
      <c r="A212" s="44" t="s">
        <v>1085</v>
      </c>
      <c r="B212" s="81" t="s">
        <v>1086</v>
      </c>
      <c r="C212" s="46" t="s">
        <v>16</v>
      </c>
      <c r="D212" s="11" t="s">
        <v>1087</v>
      </c>
    </row>
    <row r="213" spans="1:4" ht="90" x14ac:dyDescent="0.2">
      <c r="A213" s="72" t="s">
        <v>1088</v>
      </c>
      <c r="B213" s="73" t="s">
        <v>1089</v>
      </c>
      <c r="C213" s="46"/>
      <c r="D213" s="138" t="s">
        <v>1090</v>
      </c>
    </row>
    <row r="214" spans="1:4" x14ac:dyDescent="0.2">
      <c r="A214" s="44" t="s">
        <v>1091</v>
      </c>
      <c r="B214" s="57" t="s">
        <v>1092</v>
      </c>
      <c r="C214" s="46" t="s">
        <v>16</v>
      </c>
      <c r="D214" s="140"/>
    </row>
    <row r="215" spans="1:4" x14ac:dyDescent="0.2">
      <c r="A215" s="44" t="s">
        <v>1093</v>
      </c>
      <c r="B215" s="57" t="s">
        <v>1094</v>
      </c>
      <c r="C215" s="46" t="s">
        <v>16</v>
      </c>
      <c r="D215" s="140"/>
    </row>
    <row r="216" spans="1:4" x14ac:dyDescent="0.2">
      <c r="A216" s="44" t="s">
        <v>1095</v>
      </c>
      <c r="B216" s="57" t="s">
        <v>1096</v>
      </c>
      <c r="C216" s="46" t="s">
        <v>16</v>
      </c>
      <c r="D216" s="139"/>
    </row>
    <row r="217" spans="1:4" ht="120" x14ac:dyDescent="0.2">
      <c r="A217" s="44" t="s">
        <v>1097</v>
      </c>
      <c r="B217" s="57" t="s">
        <v>1098</v>
      </c>
      <c r="C217" s="46" t="s">
        <v>16</v>
      </c>
      <c r="D217" s="11" t="s">
        <v>1099</v>
      </c>
    </row>
    <row r="218" spans="1:4" ht="90" x14ac:dyDescent="0.2">
      <c r="A218" s="44" t="s">
        <v>1100</v>
      </c>
      <c r="B218" s="57" t="s">
        <v>1101</v>
      </c>
      <c r="C218" s="46" t="s">
        <v>16</v>
      </c>
      <c r="D218" s="11" t="s">
        <v>1102</v>
      </c>
    </row>
    <row r="219" spans="1:4" ht="105" x14ac:dyDescent="0.2">
      <c r="A219" s="44" t="s">
        <v>1103</v>
      </c>
      <c r="B219" s="57" t="s">
        <v>1104</v>
      </c>
      <c r="C219" s="46" t="s">
        <v>16</v>
      </c>
      <c r="D219" s="11" t="s">
        <v>1105</v>
      </c>
    </row>
    <row r="220" spans="1:4" ht="90" x14ac:dyDescent="0.2">
      <c r="A220" s="44" t="s">
        <v>1106</v>
      </c>
      <c r="B220" s="57" t="s">
        <v>1107</v>
      </c>
      <c r="C220" s="46" t="s">
        <v>16</v>
      </c>
      <c r="D220" s="11" t="s">
        <v>1108</v>
      </c>
    </row>
    <row r="221" spans="1:4" ht="90" x14ac:dyDescent="0.2">
      <c r="A221" s="44" t="s">
        <v>1109</v>
      </c>
      <c r="B221" s="57" t="s">
        <v>1110</v>
      </c>
      <c r="C221" s="46" t="s">
        <v>16</v>
      </c>
      <c r="D221" s="11" t="s">
        <v>1111</v>
      </c>
    </row>
    <row r="222" spans="1:4" x14ac:dyDescent="0.2">
      <c r="A222" s="54">
        <v>3.4</v>
      </c>
      <c r="B222" s="76" t="s">
        <v>1112</v>
      </c>
      <c r="C222" s="77"/>
      <c r="D222" s="78"/>
    </row>
    <row r="223" spans="1:4" ht="60" x14ac:dyDescent="0.2">
      <c r="A223" s="44" t="s">
        <v>252</v>
      </c>
      <c r="B223" s="57" t="s">
        <v>1113</v>
      </c>
      <c r="C223" s="46" t="s">
        <v>16</v>
      </c>
      <c r="D223" s="11" t="s">
        <v>1114</v>
      </c>
    </row>
    <row r="224" spans="1:4" ht="75" x14ac:dyDescent="0.2">
      <c r="A224" s="44" t="s">
        <v>254</v>
      </c>
      <c r="B224" s="45" t="s">
        <v>1115</v>
      </c>
      <c r="C224" s="46" t="s">
        <v>16</v>
      </c>
      <c r="D224" s="11" t="s">
        <v>1116</v>
      </c>
    </row>
    <row r="225" spans="1:4" ht="60" x14ac:dyDescent="0.2">
      <c r="A225" s="44" t="s">
        <v>257</v>
      </c>
      <c r="B225" s="57" t="s">
        <v>1117</v>
      </c>
      <c r="C225" s="46" t="s">
        <v>16</v>
      </c>
      <c r="D225" s="11" t="s">
        <v>1118</v>
      </c>
    </row>
    <row r="226" spans="1:4" ht="60" x14ac:dyDescent="0.2">
      <c r="A226" s="44" t="s">
        <v>1119</v>
      </c>
      <c r="B226" s="57" t="s">
        <v>1120</v>
      </c>
      <c r="C226" s="46" t="s">
        <v>16</v>
      </c>
      <c r="D226" s="11" t="s">
        <v>1121</v>
      </c>
    </row>
    <row r="227" spans="1:4" ht="60" x14ac:dyDescent="0.2">
      <c r="A227" s="44" t="s">
        <v>1122</v>
      </c>
      <c r="B227" s="57" t="s">
        <v>1123</v>
      </c>
      <c r="C227" s="46" t="s">
        <v>16</v>
      </c>
      <c r="D227" s="11" t="s">
        <v>1124</v>
      </c>
    </row>
    <row r="228" spans="1:4" ht="120" x14ac:dyDescent="0.2">
      <c r="A228" s="44" t="s">
        <v>1125</v>
      </c>
      <c r="B228" s="57" t="s">
        <v>1126</v>
      </c>
      <c r="C228" s="46" t="s">
        <v>16</v>
      </c>
      <c r="D228" s="11" t="s">
        <v>1127</v>
      </c>
    </row>
    <row r="229" spans="1:4" ht="165" x14ac:dyDescent="0.2">
      <c r="A229" s="44" t="s">
        <v>1128</v>
      </c>
      <c r="B229" s="57" t="s">
        <v>1129</v>
      </c>
      <c r="C229" s="46" t="s">
        <v>16</v>
      </c>
      <c r="D229" s="11" t="s">
        <v>1130</v>
      </c>
    </row>
    <row r="230" spans="1:4" ht="60" x14ac:dyDescent="0.2">
      <c r="A230" s="44" t="s">
        <v>1131</v>
      </c>
      <c r="B230" s="57" t="s">
        <v>1132</v>
      </c>
      <c r="C230" s="46" t="s">
        <v>16</v>
      </c>
      <c r="D230" s="11"/>
    </row>
    <row r="231" spans="1:4" x14ac:dyDescent="0.2">
      <c r="A231" s="54">
        <v>3.5</v>
      </c>
      <c r="B231" s="76" t="s">
        <v>1133</v>
      </c>
      <c r="C231" s="77"/>
      <c r="D231" s="78"/>
    </row>
    <row r="232" spans="1:4" ht="90" x14ac:dyDescent="0.2">
      <c r="A232" s="44" t="s">
        <v>260</v>
      </c>
      <c r="B232" s="82" t="s">
        <v>1134</v>
      </c>
      <c r="C232" s="46" t="s">
        <v>16</v>
      </c>
      <c r="D232" s="11" t="s">
        <v>1135</v>
      </c>
    </row>
    <row r="233" spans="1:4" x14ac:dyDescent="0.2">
      <c r="A233" s="68">
        <v>3.6</v>
      </c>
      <c r="B233" s="69" t="s">
        <v>1136</v>
      </c>
      <c r="C233" s="83"/>
      <c r="D233" s="84"/>
    </row>
    <row r="234" spans="1:4" ht="45" x14ac:dyDescent="0.2">
      <c r="A234" s="72" t="s">
        <v>263</v>
      </c>
      <c r="B234" s="73" t="s">
        <v>1137</v>
      </c>
      <c r="C234" s="46"/>
      <c r="D234" s="138" t="s">
        <v>1138</v>
      </c>
    </row>
    <row r="235" spans="1:4" x14ac:dyDescent="0.2">
      <c r="A235" s="44" t="s">
        <v>1139</v>
      </c>
      <c r="B235" s="57" t="s">
        <v>1140</v>
      </c>
      <c r="C235" s="46" t="s">
        <v>16</v>
      </c>
      <c r="D235" s="140"/>
    </row>
    <row r="236" spans="1:4" ht="30" x14ac:dyDescent="0.2">
      <c r="A236" s="44" t="s">
        <v>1141</v>
      </c>
      <c r="B236" s="57" t="s">
        <v>1142</v>
      </c>
      <c r="C236" s="46" t="s">
        <v>16</v>
      </c>
      <c r="D236" s="140"/>
    </row>
    <row r="237" spans="1:4" x14ac:dyDescent="0.2">
      <c r="A237" s="44" t="s">
        <v>1143</v>
      </c>
      <c r="B237" s="57" t="s">
        <v>1144</v>
      </c>
      <c r="C237" s="46" t="s">
        <v>16</v>
      </c>
      <c r="D237" s="140"/>
    </row>
    <row r="238" spans="1:4" x14ac:dyDescent="0.2">
      <c r="A238" s="44" t="s">
        <v>1145</v>
      </c>
      <c r="B238" s="57" t="s">
        <v>1146</v>
      </c>
      <c r="C238" s="46" t="s">
        <v>16</v>
      </c>
      <c r="D238" s="140"/>
    </row>
    <row r="239" spans="1:4" x14ac:dyDescent="0.2">
      <c r="A239" s="44" t="s">
        <v>1147</v>
      </c>
      <c r="B239" s="57" t="s">
        <v>1148</v>
      </c>
      <c r="C239" s="46" t="s">
        <v>16</v>
      </c>
      <c r="D239" s="140"/>
    </row>
    <row r="240" spans="1:4" x14ac:dyDescent="0.2">
      <c r="A240" s="44" t="s">
        <v>1149</v>
      </c>
      <c r="B240" s="57" t="s">
        <v>1150</v>
      </c>
      <c r="C240" s="46" t="s">
        <v>16</v>
      </c>
      <c r="D240" s="140"/>
    </row>
    <row r="241" spans="1:4" x14ac:dyDescent="0.2">
      <c r="A241" s="44" t="s">
        <v>1151</v>
      </c>
      <c r="B241" s="57" t="s">
        <v>1152</v>
      </c>
      <c r="C241" s="46" t="s">
        <v>16</v>
      </c>
      <c r="D241" s="139"/>
    </row>
    <row r="242" spans="1:4" ht="45" x14ac:dyDescent="0.2">
      <c r="A242" s="72" t="s">
        <v>265</v>
      </c>
      <c r="B242" s="85" t="s">
        <v>1153</v>
      </c>
      <c r="C242" s="46"/>
      <c r="D242" s="138" t="s">
        <v>1154</v>
      </c>
    </row>
    <row r="243" spans="1:4" x14ac:dyDescent="0.2">
      <c r="A243" s="44" t="s">
        <v>1155</v>
      </c>
      <c r="B243" s="57" t="s">
        <v>1156</v>
      </c>
      <c r="C243" s="46" t="s">
        <v>16</v>
      </c>
      <c r="D243" s="140"/>
    </row>
    <row r="244" spans="1:4" ht="30" x14ac:dyDescent="0.2">
      <c r="A244" s="44" t="s">
        <v>1157</v>
      </c>
      <c r="B244" s="57" t="s">
        <v>1158</v>
      </c>
      <c r="C244" s="46" t="s">
        <v>16</v>
      </c>
      <c r="D244" s="140"/>
    </row>
    <row r="245" spans="1:4" ht="30" x14ac:dyDescent="0.2">
      <c r="A245" s="44" t="s">
        <v>1159</v>
      </c>
      <c r="B245" s="57" t="s">
        <v>1160</v>
      </c>
      <c r="C245" s="46" t="s">
        <v>16</v>
      </c>
      <c r="D245" s="139"/>
    </row>
    <row r="246" spans="1:4" ht="135" x14ac:dyDescent="0.2">
      <c r="A246" s="72" t="s">
        <v>267</v>
      </c>
      <c r="B246" s="73" t="s">
        <v>1161</v>
      </c>
      <c r="C246" s="46"/>
      <c r="D246" s="138" t="s">
        <v>1162</v>
      </c>
    </row>
    <row r="247" spans="1:4" x14ac:dyDescent="0.2">
      <c r="A247" s="44" t="s">
        <v>1163</v>
      </c>
      <c r="B247" s="57" t="s">
        <v>1164</v>
      </c>
      <c r="C247" s="46" t="s">
        <v>16</v>
      </c>
      <c r="D247" s="140"/>
    </row>
    <row r="248" spans="1:4" ht="30" x14ac:dyDescent="0.2">
      <c r="A248" s="44" t="s">
        <v>1165</v>
      </c>
      <c r="B248" s="57" t="s">
        <v>1166</v>
      </c>
      <c r="C248" s="46" t="s">
        <v>16</v>
      </c>
      <c r="D248" s="140"/>
    </row>
    <row r="249" spans="1:4" x14ac:dyDescent="0.2">
      <c r="A249" s="44" t="s">
        <v>1167</v>
      </c>
      <c r="B249" s="57" t="s">
        <v>1168</v>
      </c>
      <c r="C249" s="46" t="s">
        <v>16</v>
      </c>
      <c r="D249" s="140"/>
    </row>
    <row r="250" spans="1:4" x14ac:dyDescent="0.2">
      <c r="A250" s="44" t="s">
        <v>1169</v>
      </c>
      <c r="B250" s="57" t="s">
        <v>1170</v>
      </c>
      <c r="C250" s="46" t="s">
        <v>16</v>
      </c>
      <c r="D250" s="140"/>
    </row>
    <row r="251" spans="1:4" x14ac:dyDescent="0.2">
      <c r="A251" s="44" t="s">
        <v>1171</v>
      </c>
      <c r="B251" s="57" t="s">
        <v>1172</v>
      </c>
      <c r="C251" s="46" t="s">
        <v>16</v>
      </c>
      <c r="D251" s="139"/>
    </row>
    <row r="252" spans="1:4" x14ac:dyDescent="0.2">
      <c r="A252" s="68">
        <v>3.7</v>
      </c>
      <c r="B252" s="86" t="s">
        <v>1173</v>
      </c>
      <c r="C252" s="83"/>
      <c r="D252" s="84"/>
    </row>
    <row r="253" spans="1:4" ht="45" x14ac:dyDescent="0.2">
      <c r="A253" s="44" t="s">
        <v>288</v>
      </c>
      <c r="B253" s="57" t="s">
        <v>1174</v>
      </c>
      <c r="C253" s="46" t="s">
        <v>16</v>
      </c>
      <c r="D253" s="11"/>
    </row>
    <row r="254" spans="1:4" ht="135" x14ac:dyDescent="0.2">
      <c r="A254" s="44" t="s">
        <v>290</v>
      </c>
      <c r="B254" s="57" t="s">
        <v>1175</v>
      </c>
      <c r="C254" s="46" t="s">
        <v>16</v>
      </c>
      <c r="D254" s="11" t="s">
        <v>1176</v>
      </c>
    </row>
    <row r="255" spans="1:4" ht="38.25" customHeight="1" x14ac:dyDescent="0.2">
      <c r="A255" s="72" t="s">
        <v>292</v>
      </c>
      <c r="B255" s="85" t="s">
        <v>1177</v>
      </c>
      <c r="C255" s="46"/>
      <c r="D255" s="135" t="s">
        <v>1176</v>
      </c>
    </row>
    <row r="256" spans="1:4" x14ac:dyDescent="0.2">
      <c r="A256" s="44" t="s">
        <v>1178</v>
      </c>
      <c r="B256" s="57" t="s">
        <v>1179</v>
      </c>
      <c r="C256" s="46" t="s">
        <v>16</v>
      </c>
      <c r="D256" s="136"/>
    </row>
    <row r="257" spans="1:4" ht="30" x14ac:dyDescent="0.2">
      <c r="A257" s="44" t="s">
        <v>1180</v>
      </c>
      <c r="B257" s="57" t="s">
        <v>1181</v>
      </c>
      <c r="C257" s="46" t="s">
        <v>16</v>
      </c>
      <c r="D257" s="136"/>
    </row>
    <row r="258" spans="1:4" x14ac:dyDescent="0.2">
      <c r="A258" s="44" t="s">
        <v>1182</v>
      </c>
      <c r="B258" s="57" t="s">
        <v>1183</v>
      </c>
      <c r="C258" s="46" t="s">
        <v>16</v>
      </c>
      <c r="D258" s="136"/>
    </row>
    <row r="259" spans="1:4" x14ac:dyDescent="0.2">
      <c r="A259" s="44" t="s">
        <v>1184</v>
      </c>
      <c r="B259" s="57" t="s">
        <v>1185</v>
      </c>
      <c r="C259" s="46" t="s">
        <v>16</v>
      </c>
      <c r="D259" s="136"/>
    </row>
    <row r="260" spans="1:4" x14ac:dyDescent="0.2">
      <c r="A260" s="44" t="s">
        <v>1186</v>
      </c>
      <c r="B260" s="57" t="s">
        <v>1187</v>
      </c>
      <c r="C260" s="46" t="s">
        <v>16</v>
      </c>
      <c r="D260" s="137"/>
    </row>
    <row r="261" spans="1:4" ht="60" x14ac:dyDescent="0.2">
      <c r="A261" s="44" t="s">
        <v>294</v>
      </c>
      <c r="B261" s="57" t="s">
        <v>1188</v>
      </c>
      <c r="C261" s="46" t="s">
        <v>16</v>
      </c>
      <c r="D261" s="11" t="s">
        <v>1189</v>
      </c>
    </row>
    <row r="262" spans="1:4" ht="45" x14ac:dyDescent="0.2">
      <c r="A262" s="74" t="s">
        <v>296</v>
      </c>
      <c r="B262" s="87" t="s">
        <v>1190</v>
      </c>
      <c r="C262" s="52" t="s">
        <v>16</v>
      </c>
      <c r="D262" s="53" t="s">
        <v>1191</v>
      </c>
    </row>
    <row r="264" spans="1:4" x14ac:dyDescent="0.2">
      <c r="A264" s="144" t="s">
        <v>1192</v>
      </c>
      <c r="B264" s="145"/>
      <c r="C264" s="145"/>
      <c r="D264" s="146"/>
    </row>
    <row r="265" spans="1:4" x14ac:dyDescent="0.2">
      <c r="A265" s="44">
        <v>4.0999999999999996</v>
      </c>
      <c r="B265" s="88" t="s">
        <v>1193</v>
      </c>
      <c r="C265" s="46" t="s">
        <v>16</v>
      </c>
      <c r="D265" s="11"/>
    </row>
    <row r="266" spans="1:4" x14ac:dyDescent="0.2">
      <c r="A266" s="44">
        <v>4.2</v>
      </c>
      <c r="B266" s="88" t="s">
        <v>1194</v>
      </c>
      <c r="C266" s="46" t="s">
        <v>16</v>
      </c>
      <c r="D266" s="11"/>
    </row>
    <row r="267" spans="1:4" ht="45" x14ac:dyDescent="0.2">
      <c r="A267" s="44">
        <v>4.3</v>
      </c>
      <c r="B267" s="56" t="s">
        <v>1195</v>
      </c>
      <c r="C267" s="46" t="s">
        <v>16</v>
      </c>
      <c r="D267" s="11"/>
    </row>
    <row r="269" spans="1:4" x14ac:dyDescent="0.2">
      <c r="A269" s="144" t="s">
        <v>1196</v>
      </c>
      <c r="B269" s="145"/>
      <c r="C269" s="145"/>
      <c r="D269" s="146"/>
    </row>
    <row r="270" spans="1:4" ht="105" x14ac:dyDescent="0.2">
      <c r="A270" s="44">
        <v>5.0999999999999996</v>
      </c>
      <c r="B270" s="89" t="s">
        <v>1197</v>
      </c>
      <c r="C270" s="46" t="s">
        <v>16</v>
      </c>
      <c r="D270" s="11" t="s">
        <v>1198</v>
      </c>
    </row>
    <row r="271" spans="1:4" ht="60" x14ac:dyDescent="0.2">
      <c r="A271" s="90">
        <v>5.2</v>
      </c>
      <c r="B271" s="57" t="s">
        <v>1199</v>
      </c>
      <c r="C271" s="46" t="s">
        <v>16</v>
      </c>
      <c r="D271" s="11" t="s">
        <v>1200</v>
      </c>
    </row>
    <row r="272" spans="1:4" ht="90" x14ac:dyDescent="0.2">
      <c r="A272" s="44">
        <v>5.3</v>
      </c>
      <c r="B272" s="89" t="s">
        <v>1201</v>
      </c>
      <c r="C272" s="46" t="s">
        <v>16</v>
      </c>
      <c r="D272" s="11" t="s">
        <v>1202</v>
      </c>
    </row>
    <row r="273" spans="1:4" ht="135" x14ac:dyDescent="0.2">
      <c r="A273" s="44">
        <v>5.4</v>
      </c>
      <c r="B273" s="89" t="s">
        <v>1203</v>
      </c>
      <c r="C273" s="46" t="s">
        <v>16</v>
      </c>
      <c r="D273" s="11" t="s">
        <v>1204</v>
      </c>
    </row>
    <row r="274" spans="1:4" ht="135" x14ac:dyDescent="0.2">
      <c r="A274" s="91">
        <v>5.5</v>
      </c>
      <c r="B274" s="92" t="s">
        <v>1205</v>
      </c>
      <c r="C274" s="46"/>
      <c r="D274" s="11"/>
    </row>
    <row r="275" spans="1:4" x14ac:dyDescent="0.2">
      <c r="A275" s="90" t="s">
        <v>1206</v>
      </c>
      <c r="B275" s="89" t="s">
        <v>1207</v>
      </c>
      <c r="C275" s="46" t="s">
        <v>16</v>
      </c>
      <c r="D275" s="135" t="s">
        <v>1208</v>
      </c>
    </row>
    <row r="276" spans="1:4" x14ac:dyDescent="0.2">
      <c r="A276" s="90" t="s">
        <v>1209</v>
      </c>
      <c r="B276" s="89" t="s">
        <v>1210</v>
      </c>
      <c r="C276" s="46" t="s">
        <v>16</v>
      </c>
      <c r="D276" s="136"/>
    </row>
    <row r="277" spans="1:4" x14ac:dyDescent="0.2">
      <c r="A277" s="90" t="s">
        <v>1211</v>
      </c>
      <c r="B277" s="89" t="s">
        <v>1212</v>
      </c>
      <c r="C277" s="46" t="s">
        <v>16</v>
      </c>
      <c r="D277" s="136"/>
    </row>
    <row r="278" spans="1:4" x14ac:dyDescent="0.2">
      <c r="A278" s="90" t="s">
        <v>1213</v>
      </c>
      <c r="B278" s="89" t="s">
        <v>1214</v>
      </c>
      <c r="C278" s="46" t="s">
        <v>16</v>
      </c>
      <c r="D278" s="136"/>
    </row>
    <row r="279" spans="1:4" x14ac:dyDescent="0.2">
      <c r="A279" s="90" t="s">
        <v>1215</v>
      </c>
      <c r="B279" s="89" t="s">
        <v>1216</v>
      </c>
      <c r="C279" s="46" t="s">
        <v>16</v>
      </c>
      <c r="D279" s="136"/>
    </row>
    <row r="280" spans="1:4" x14ac:dyDescent="0.2">
      <c r="A280" s="90" t="s">
        <v>1217</v>
      </c>
      <c r="B280" s="89" t="s">
        <v>1218</v>
      </c>
      <c r="C280" s="46" t="s">
        <v>16</v>
      </c>
      <c r="D280" s="136"/>
    </row>
    <row r="281" spans="1:4" x14ac:dyDescent="0.2">
      <c r="A281" s="90" t="s">
        <v>1219</v>
      </c>
      <c r="B281" s="93" t="s">
        <v>1220</v>
      </c>
      <c r="C281" s="46" t="s">
        <v>16</v>
      </c>
      <c r="D281" s="136"/>
    </row>
    <row r="282" spans="1:4" x14ac:dyDescent="0.2">
      <c r="A282" s="90" t="s">
        <v>1221</v>
      </c>
      <c r="B282" s="89" t="s">
        <v>1222</v>
      </c>
      <c r="C282" s="46" t="s">
        <v>16</v>
      </c>
      <c r="D282" s="136"/>
    </row>
    <row r="283" spans="1:4" x14ac:dyDescent="0.2">
      <c r="A283" s="90" t="s">
        <v>1223</v>
      </c>
      <c r="B283" s="89" t="s">
        <v>1224</v>
      </c>
      <c r="C283" s="46" t="s">
        <v>16</v>
      </c>
      <c r="D283" s="137"/>
    </row>
    <row r="284" spans="1:4" ht="240" x14ac:dyDescent="0.2">
      <c r="A284" s="44">
        <v>5.6</v>
      </c>
      <c r="B284" s="89" t="s">
        <v>1225</v>
      </c>
      <c r="C284" s="46" t="s">
        <v>16</v>
      </c>
      <c r="D284" s="11" t="s">
        <v>1226</v>
      </c>
    </row>
    <row r="285" spans="1:4" ht="75" x14ac:dyDescent="0.2">
      <c r="A285" s="44">
        <v>5.7</v>
      </c>
      <c r="B285" s="89" t="s">
        <v>1227</v>
      </c>
      <c r="C285" s="46" t="s">
        <v>16</v>
      </c>
      <c r="D285" s="11" t="s">
        <v>1228</v>
      </c>
    </row>
    <row r="286" spans="1:4" ht="45" x14ac:dyDescent="0.2">
      <c r="A286" s="90">
        <v>5.8</v>
      </c>
      <c r="B286" s="89" t="s">
        <v>1229</v>
      </c>
      <c r="C286" s="46" t="s">
        <v>16</v>
      </c>
      <c r="D286" s="11" t="s">
        <v>1230</v>
      </c>
    </row>
    <row r="287" spans="1:4" ht="90" x14ac:dyDescent="0.2">
      <c r="A287" s="44">
        <v>5.9</v>
      </c>
      <c r="B287" s="89" t="s">
        <v>1231</v>
      </c>
      <c r="C287" s="46" t="s">
        <v>16</v>
      </c>
      <c r="D287" s="11" t="s">
        <v>1232</v>
      </c>
    </row>
    <row r="288" spans="1:4" ht="60" x14ac:dyDescent="0.2">
      <c r="A288" s="70">
        <v>5.0999999999999996</v>
      </c>
      <c r="B288" s="94" t="s">
        <v>1233</v>
      </c>
      <c r="C288" s="46" t="s">
        <v>16</v>
      </c>
      <c r="D288" s="11" t="s">
        <v>1234</v>
      </c>
    </row>
    <row r="289" spans="1:4" ht="75" x14ac:dyDescent="0.2">
      <c r="A289" s="95">
        <v>5.1100000000000003</v>
      </c>
      <c r="B289" s="96" t="s">
        <v>1235</v>
      </c>
      <c r="C289" s="52"/>
      <c r="D289" s="53"/>
    </row>
    <row r="290" spans="1:4" ht="75" x14ac:dyDescent="0.2">
      <c r="A290" s="70" t="s">
        <v>1236</v>
      </c>
      <c r="B290" s="56" t="s">
        <v>1237</v>
      </c>
      <c r="C290" s="52" t="s">
        <v>16</v>
      </c>
      <c r="D290" s="53" t="s">
        <v>1238</v>
      </c>
    </row>
    <row r="291" spans="1:4" ht="60" x14ac:dyDescent="0.2">
      <c r="A291" s="70" t="s">
        <v>1239</v>
      </c>
      <c r="B291" s="56" t="s">
        <v>1240</v>
      </c>
      <c r="C291" s="52" t="s">
        <v>16</v>
      </c>
      <c r="D291" s="53" t="s">
        <v>1241</v>
      </c>
    </row>
    <row r="292" spans="1:4" ht="45" x14ac:dyDescent="0.2">
      <c r="A292" s="70" t="s">
        <v>1242</v>
      </c>
      <c r="B292" s="56" t="s">
        <v>1243</v>
      </c>
      <c r="C292" s="52" t="s">
        <v>16</v>
      </c>
      <c r="D292" s="53" t="s">
        <v>1244</v>
      </c>
    </row>
    <row r="293" spans="1:4" ht="45" x14ac:dyDescent="0.2">
      <c r="A293" s="70" t="s">
        <v>1245</v>
      </c>
      <c r="B293" s="93" t="s">
        <v>1246</v>
      </c>
      <c r="C293" s="52" t="s">
        <v>16</v>
      </c>
      <c r="D293" s="53" t="s">
        <v>1247</v>
      </c>
    </row>
    <row r="294" spans="1:4" ht="45" x14ac:dyDescent="0.2">
      <c r="A294" s="97" t="s">
        <v>1248</v>
      </c>
      <c r="B294" s="98" t="s">
        <v>1249</v>
      </c>
      <c r="C294" s="52" t="s">
        <v>16</v>
      </c>
      <c r="D294" s="53" t="s">
        <v>1250</v>
      </c>
    </row>
  </sheetData>
  <mergeCells count="16">
    <mergeCell ref="D275:D283"/>
    <mergeCell ref="D125:D126"/>
    <mergeCell ref="D133:D142"/>
    <mergeCell ref="A2:D2"/>
    <mergeCell ref="A26:D26"/>
    <mergeCell ref="A189:D189"/>
    <mergeCell ref="A264:D264"/>
    <mergeCell ref="A269:D269"/>
    <mergeCell ref="D79:D89"/>
    <mergeCell ref="D91:D93"/>
    <mergeCell ref="D255:D260"/>
    <mergeCell ref="D246:D251"/>
    <mergeCell ref="D242:D245"/>
    <mergeCell ref="D234:D241"/>
    <mergeCell ref="D213:D216"/>
    <mergeCell ref="D169:D175"/>
  </mergeCells>
  <pageMargins left="0.7" right="0.7" top="0.75" bottom="0.75" header="0.3" footer="0.3"/>
  <pageSetup orientation="portrait" horizontalDpi="4294967295" verticalDpi="4294967295"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F2C832DFC2694E841CAC974219DA2F" ma:contentTypeVersion="15" ma:contentTypeDescription="Create a new document." ma:contentTypeScope="" ma:versionID="10f5ee32a977be733f64709ed8a7651f">
  <xsd:schema xmlns:xsd="http://www.w3.org/2001/XMLSchema" xmlns:xs="http://www.w3.org/2001/XMLSchema" xmlns:p="http://schemas.microsoft.com/office/2006/metadata/properties" xmlns:ns2="15ac3992-1426-4979-8cd6-5f12412a9237" xmlns:ns3="fcb6f274-bff1-4913-a06f-9af75b1fb076" targetNamespace="http://schemas.microsoft.com/office/2006/metadata/properties" ma:root="true" ma:fieldsID="f806ae6da49a266b352fcbde70439f88" ns2:_="" ns3:_="">
    <xsd:import namespace="15ac3992-1426-4979-8cd6-5f12412a9237"/>
    <xsd:import namespace="fcb6f274-bff1-4913-a06f-9af75b1fb0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ac3992-1426-4979-8cd6-5f12412a92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be22f9a-dfd6-4d18-82b3-1ed583af9a7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cb6f274-bff1-4913-a06f-9af75b1fb07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d0c5287-96c4-4fb7-b940-744e9b104cfc}" ma:internalName="TaxCatchAll" ma:showField="CatchAllData" ma:web="fcb6f274-bff1-4913-a06f-9af75b1fb0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cb6f274-bff1-4913-a06f-9af75b1fb076" xsi:nil="true"/>
    <lcf76f155ced4ddcb4097134ff3c332f xmlns="15ac3992-1426-4979-8cd6-5f12412a923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65E295-49A4-4DDB-AB6A-6CDBDA3B57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ac3992-1426-4979-8cd6-5f12412a9237"/>
    <ds:schemaRef ds:uri="fcb6f274-bff1-4913-a06f-9af75b1fb0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590769-B53A-4403-AA3F-9F6B0259F8CA}">
  <ds:schemaRefs>
    <ds:schemaRef ds:uri="http://schemas.microsoft.com/sharepoint/v3/contenttype/forms"/>
  </ds:schemaRefs>
</ds:datastoreItem>
</file>

<file path=customXml/itemProps3.xml><?xml version="1.0" encoding="utf-8"?>
<ds:datastoreItem xmlns:ds="http://schemas.openxmlformats.org/officeDocument/2006/customXml" ds:itemID="{B3A64EBB-CDE3-41D6-872F-07903D4A6A97}">
  <ds:schemaRefs>
    <ds:schemaRef ds:uri="http://schemas.microsoft.com/office/2006/metadata/properties"/>
    <ds:schemaRef ds:uri="http://schemas.microsoft.com/office/infopath/2007/PartnerControls"/>
    <ds:schemaRef ds:uri="fcb6f274-bff1-4913-a06f-9af75b1fb076"/>
    <ds:schemaRef ds:uri="15ac3992-1426-4979-8cd6-5f12412a9237"/>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Functional</vt:lpstr>
      <vt:lpstr>Technical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iexceed technology</dc:creator>
  <cp:keywords/>
  <dc:description/>
  <cp:lastModifiedBy>iexceed technology</cp:lastModifiedBy>
  <cp:revision/>
  <dcterms:created xsi:type="dcterms:W3CDTF">2023-04-17T10:37:55Z</dcterms:created>
  <dcterms:modified xsi:type="dcterms:W3CDTF">2023-05-09T05:09:22Z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0x01010063F2C832DFC2694E841CAC974219DA2F</vt:lpwstr>
  </property>
  <property fmtid="{D5CDD505-2E9C-101B-9397-08002B2CF9AE}" pid="3" name="MediaServiceImageTags">
    <vt:lpwstr/>
  </property>
</Properties>
</file>