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3217C082-56FB-48B0-B838-B9B310EBE7DA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 l="1"/>
  <c r="K6" i="1" s="1"/>
  <c r="I5" i="1" l="1"/>
  <c r="K5" i="1" s="1"/>
  <c r="I4" i="1" l="1"/>
  <c r="K4" i="1" s="1"/>
  <c r="I3" i="1" l="1"/>
  <c r="K3" i="1" s="1"/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<sst xmlns="http://schemas.openxmlformats.org/spreadsheetml/2006/main" count="37" uniqueCount="36">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</sst>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workbookViewId="0">
      <selection activeCell="I28" sqref="I28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 t="shared" ref="I2:I7" si="0">H2-G2</f>
        <v>6</v>
      </c>
      <c r="J2">
        <v>1</v>
      </c>
      <c r="K2" s="2">
        <f t="shared" ref="K2:K7" si="1">I2/J2</f>
        <v>6</v>
      </c>
      <c r="L2" t="s">
        <v>22</v>
      </c>
      <c r="M2" s="2">
        <f>MEDIAN(I2:I18)</f>
        <v>31</v>
      </c>
    </row>
    <row r="3" spans="1:14" x14ac:dyDescent="0.25">
      <c r="A3" s="1" t="s">
        <v>1</v>
      </c>
      <c r="B3" s="1">
        <v>46</v>
      </c>
      <c r="C3" s="1">
        <f t="shared" ref="C3:C14" si="2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 t="shared" si="0"/>
        <v>16</v>
      </c>
      <c r="J3">
        <v>3</v>
      </c>
      <c r="K3" s="2">
        <f t="shared" si="1"/>
        <v>5.333333333333333</v>
      </c>
      <c r="L3" t="s">
        <v>23</v>
      </c>
      <c r="M3" s="3">
        <f>MEDIAN(J2:J18)</f>
        <v>6.5</v>
      </c>
    </row>
    <row r="4" spans="1:14" x14ac:dyDescent="0.25">
      <c r="A4" s="1" t="s">
        <v>2</v>
      </c>
      <c r="B4" s="1">
        <v>66</v>
      </c>
      <c r="C4" s="1">
        <f t="shared" si="2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 t="shared" si="0"/>
        <v>32</v>
      </c>
      <c r="J4">
        <v>6</v>
      </c>
      <c r="K4" s="2">
        <f t="shared" si="1"/>
        <v>5.333333333333333</v>
      </c>
      <c r="L4" t="s">
        <v>20</v>
      </c>
      <c r="M4" s="2">
        <f>MEDIAN(K2:K18)</f>
        <v>5.2222222222222214</v>
      </c>
    </row>
    <row r="5" spans="1:14" x14ac:dyDescent="0.25">
      <c r="A5" s="1" t="s">
        <v>3</v>
      </c>
      <c r="B5" s="1">
        <v>86</v>
      </c>
      <c r="C5" s="1">
        <f t="shared" si="2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 t="shared" si="0"/>
        <v>46</v>
      </c>
      <c r="J5">
        <v>9</v>
      </c>
      <c r="K5" s="2">
        <f t="shared" si="1"/>
        <v>5.1111111111111107</v>
      </c>
    </row>
    <row r="6" spans="1:14" x14ac:dyDescent="0.25">
      <c r="A6" s="1" t="s">
        <v>4</v>
      </c>
      <c r="B6" s="1">
        <v>111</v>
      </c>
      <c r="C6" s="1">
        <f t="shared" si="2"/>
        <v>30</v>
      </c>
      <c r="D6" s="1">
        <v>5</v>
      </c>
      <c r="E6" s="1"/>
      <c r="F6" s="1">
        <v>5</v>
      </c>
      <c r="G6" s="1">
        <v>133</v>
      </c>
      <c r="H6" s="1">
        <v>163</v>
      </c>
      <c r="I6" s="1">
        <f t="shared" si="0"/>
        <v>30</v>
      </c>
      <c r="J6">
        <v>7</v>
      </c>
      <c r="K6" s="2">
        <f t="shared" si="1"/>
        <v>4.2857142857142856</v>
      </c>
      <c r="L6" t="s">
        <v>29</v>
      </c>
      <c r="M6" s="2">
        <f>AVERAGE(I2:I18)</f>
        <v>31</v>
      </c>
    </row>
    <row r="7" spans="1:14" x14ac:dyDescent="0.25">
      <c r="A7" s="1" t="s">
        <v>5</v>
      </c>
      <c r="B7" s="1">
        <v>141</v>
      </c>
      <c r="C7" s="1">
        <f t="shared" si="2"/>
        <v>20</v>
      </c>
      <c r="D7" s="1">
        <v>6</v>
      </c>
      <c r="E7" s="1"/>
      <c r="F7" s="1">
        <v>6</v>
      </c>
      <c r="G7" s="1">
        <v>164</v>
      </c>
      <c r="H7" s="1">
        <v>220</v>
      </c>
      <c r="I7" s="1">
        <f t="shared" si="0"/>
        <v>56</v>
      </c>
      <c r="J7">
        <v>11</v>
      </c>
      <c r="K7" s="2">
        <f t="shared" si="1"/>
        <v>5.0909090909090908</v>
      </c>
      <c r="L7" t="s">
        <v>30</v>
      </c>
      <c r="M7" s="2">
        <f>AVERAGE(J2:J18)</f>
        <v>6.166666666666667</v>
      </c>
    </row>
    <row r="8" spans="1:14" x14ac:dyDescent="0.25">
      <c r="A8" s="1" t="s">
        <v>6</v>
      </c>
      <c r="B8" s="1">
        <v>161</v>
      </c>
      <c r="C8" s="1">
        <f t="shared" si="2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>
        <f>AVERAGE(K2:K18)</f>
        <v>5.1924001924001919</v>
      </c>
    </row>
    <row r="9" spans="1:14" x14ac:dyDescent="0.25">
      <c r="A9" s="1" t="s">
        <v>7</v>
      </c>
      <c r="B9" s="1">
        <v>183</v>
      </c>
      <c r="C9" s="1">
        <f t="shared" si="2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4" x14ac:dyDescent="0.25">
      <c r="A10" s="1" t="s">
        <v>8</v>
      </c>
      <c r="B10" s="1">
        <v>212</v>
      </c>
      <c r="C10" s="1">
        <f t="shared" si="2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4" x14ac:dyDescent="0.25">
      <c r="A11" s="1" t="s">
        <v>9</v>
      </c>
      <c r="B11" s="1">
        <v>246</v>
      </c>
      <c r="C11" s="1">
        <f t="shared" si="2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4" x14ac:dyDescent="0.25">
      <c r="A12" s="1" t="s">
        <v>10</v>
      </c>
      <c r="B12" s="1">
        <v>281</v>
      </c>
      <c r="C12" s="1">
        <f t="shared" si="2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37</v>
      </c>
    </row>
    <row r="13" spans="1:14" x14ac:dyDescent="0.25">
      <c r="A13" s="1" t="s">
        <v>11</v>
      </c>
      <c r="B13" s="1">
        <v>307</v>
      </c>
      <c r="C13" s="1">
        <f t="shared" si="2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7.806451612903226</v>
      </c>
    </row>
    <row r="14" spans="1:14" x14ac:dyDescent="0.25">
      <c r="A14" s="1" t="s">
        <v>12</v>
      </c>
      <c r="B14" s="1">
        <v>348</v>
      </c>
      <c r="C14" s="1">
        <f t="shared" si="2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3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3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3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4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4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2023-02-13T14:11:41Z</dcterms:modified>
</cp:coreProperties>
</file>