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E7448684-B1A4-4562-909C-BDE90C7FA0F9}" xr6:coauthVersionLast="47" xr6:coauthVersionMax="47" xr10:uidLastSave="{00000000-0000-0000-0000-000000000000}"/>
  <bookViews>
    <workbookView xWindow="0" yWindow="0" windowWidth="32914" windowHeight="17777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5" l="1"/>
</calcChain>
</file>

<file path=xl/sharedStrings.xml><?xml version="1.0" encoding="utf-8"?>
<sst xmlns="http://schemas.openxmlformats.org/spreadsheetml/2006/main" count="475" uniqueCount="383">
  <si>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</si>
  <si>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</si>
  <si>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</si>
  <si>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</si>
  <si>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</si>
  <si>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</si>
  <si>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</si>
  <si>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</si>
  <si>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</si>
  <si>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</si>
  <si>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</si>
  <si>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</si>
  <si>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</si>
  <si>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</si>
  <si>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</si>
  <si>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</si>
  <si>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</si>
  <si>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</si>
  <si>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</si>
  <si>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</si>
  <si>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</si>
  <si>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</si>
  <si>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</si>
  <si>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</si>
  <si>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</si>
  <si>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</si>
  <si>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</si>
  <si>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</si>
  <si>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</si>
  <si>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</si>
  <si>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</si>
  <si>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</si>
  <si>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</si>
  <si>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</si>
  <si>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</si>
  <si>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</si>
  <si>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</si>
  <si>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</si>
  <si>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</si>
  <si>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</si>
  <si>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</si>
  <si>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</si>
  <si>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</si>
  <si>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</si>
  <si>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</si>
  <si>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</si>
  <si>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</si>
  <si>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</si>
  <si>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</si>
  <si>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</si>
  <si>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</si>
  <si>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</si>
  <si>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</si>
  <si>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</si>
  <si>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</si>
  <si>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</si>
  <si>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</si>
  <si>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</si>
  <si>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</si>
  <si>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</si>
  <si>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</si>
  <si>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</si>
  <si>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</si>
  <si>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</si>
  <si>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</si>
  <si>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</si>
  <si>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</si>
  <si>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</si>
  <si>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</si>
  <si>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</si>
  <si>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</si>
  <si>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</si>
  <si>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</si>
  <si>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</si>
  <si>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</si>
  <si>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</si>
  <si>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</si>
  <si>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</si>
  <si>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</si>
  <si>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</si>
  <si>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</si>
  <si>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</si>
  <si>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</si>
  <si>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</si>
  <si>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</si>
  <si>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</si>
  <si>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</si>
  <si>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</si>
  <si>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</si>
  <si>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</si>
  <si>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</si>
  <si>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</si>
  <si>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</si>
  <si>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</si>
  <si>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</si>
  <si>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</si>
  <si>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</si>
  <si>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</si>
  <si>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</si>
  <si>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</si>
  <si>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</si>
  <si>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</si>
  <si>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</si>
  <si>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</si>
  <si>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</si>
  <si>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</si>
  <si>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</si>
  <si>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</si>
  <si>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</si>
  <si>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</si>
  <si>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</si>
  <si>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</si>
  <si>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</si>
  <si>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</si>
  <si>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</si>
  <si>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</si>
  <si>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</si>
  <si>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</si>
  <si>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</si>
  <si>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</si>
  <si>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</si>
  <si>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</si>
  <si>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</si>
  <si>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</si>
  <si>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</si>
  <si>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</si>
  <si>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</si>
  <si>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</si>
  <si>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</si>
  <si>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</si>
  <si>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</si>
  <si>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</si>
  <si>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</si>
  <si>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</si>
  <si>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</si>
  <si>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</si>
  <si>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</si>
  <si>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</si>
  <si>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</si>
  <si>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</si>
  <si>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</si>
  <si>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</si>
  <si>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</si>
  <si>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</si>
  <si>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</si>
  <si>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</si>
  <si>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</si>
  <si>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</si>
  <si>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</si>
  <si>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</si>
  <si>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</si>
  <si>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</si>
  <si>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</si>
  <si>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</si>
  <si>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</si>
  <si>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</si>
  <si>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</si>
  <si>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</si>
  <si>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</si>
  <si>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</si>
  <si>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</si>
  <si>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</si>
  <si>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</si>
  <si>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</si>
  <si>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</si>
  <si>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</si>
  <si>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</si>
  <si>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</si>
  <si>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</si>
  <si>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</si>
  <si>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</si>
  <si>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</si>
  <si>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</si>
  <si>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</si>
  <si>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</si>
  <si>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</si>
  <si>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</si>
  <si>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</si>
  <si>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</si>
  <si>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</si>
  <si>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</si>
  <si>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</si>
  <si>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</si>
  <si>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</si>
  <si>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</si>
  <si>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</si>
  <si>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</si>
  <si>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</si>
  <si>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</si>
  <si>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</si>
  <si>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</si>
  <si>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</si>
  <si>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</si>
  <si>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</si>
  <si>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</si>
  <si>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</si>
  <si>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</si>
  <si>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</si>
  <si>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</si>
  <si>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</si>
  <si>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</si>
  <si>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</si>
  <si>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</si>
  <si>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</si>
  <si>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</si>
  <si>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</si>
  <si>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</si>
  <si>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</si>
  <si>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</si>
  <si>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</si>
  <si>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</si>
  <si>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</si>
  <si>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</si>
  <si>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</si>
  <si>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</si>
  <si>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</si>
  <si>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</si>
  <si>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</si>
  <si>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</si>
  <si>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</si>
  <si>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</si>
  <si>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</si>
  <si>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</si>
  <si>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</si>
  <si>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</si>
  <si>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</si>
  <si>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</si>
  <si>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</si>
  <si>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</si>
  <si>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</si>
  <si>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</si>
  <si>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</si>
  <si>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</si>
  <si>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</si>
  <si>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</si>
  <si>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</si>
  <si>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</si>
  <si>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</si>
  <si>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</si>
  <si>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</si>
  <si>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</si>
  <si>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</si>
  <si>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</si>
  <si>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</si>
  <si>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</si>
  <si>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</si>
  <si>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</si>
  <si>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</si>
  <si>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</si>
  <si>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</si>
  <si>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</si>
  <si>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</si>
  <si>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</si>
  <si>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</si>
  <si>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</si>
  <si>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</si>
  <si>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</si>
  <si>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</si>
  <si>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</si>
  <si>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</si>
  <si>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</si>
  <si>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</si>
  <si>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</si>
  <si>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</si>
  <si>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</si>
  <si>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</si>
  <si>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</si>
  <si>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</si>
  <si>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</si>
  <si>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</si>
  <si>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</si>
  <si>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</si>
  <si>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</si>
  <si>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</si>
  <si>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</si>
  <si>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</si>
  <si>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</si>
  <si>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</si>
  <si>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</si>
  <si>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</si>
  <si>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</si>
  <si>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</si>
  <si>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</si>
  <si>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</si>
  <si>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</si>
  <si>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</si>
  <si>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</si>
  <si>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</si>
  <si>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</si>
  <si>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</si>
  <si>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</si>
  <si>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</si>
  <si>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</si>
  <si>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</si>
  <si>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</si>
  <si>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</si>
  <si>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</si>
  <si>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</si>
  <si>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</si>
  <si>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</si>
  <si>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</si>
  <si>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</si>
  <si>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</si>
  <si>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</si>
  <si>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</si>
  <si>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</si>
  <si>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</si>
  <si>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</si>
  <si>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</si>
  <si>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</si>
  <si>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</si>
  <si>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</si>
  <si>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</si>
  <si>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</si>
  <si>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</si>
  <si>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</si>
  <si>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</si>
  <si>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</si>
  <si>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</si>
  <si>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</si>
  <si>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</si>
  <si>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</si>
  <si>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</si>
  <si>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</si>
  <si>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</si>
  <si>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</si>
  <si>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</si>
  <si>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</si>
  <si>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</si>
  <si>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</si>
  <si>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</si>
  <si>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</si>
  <si>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</si>
  <si>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</si>
  <si>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</si>
  <si>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</si>
  <si>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</si>
  <si>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</si>
  <si>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</si>
  <si>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</si>
  <si>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</si>
  <si>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</si>
  <si>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</si>
  <si>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</si>
  <si>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</si>
  <si>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</si>
  <si>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</si>
  <si>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</si>
  <si>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</si>
  <si>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</si>
  <si>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</si>
  <si>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</si>
  <si>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</si>
  <si>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</si>
  <si>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</si>
  <si>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</si>
  <si>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</si>
  <si>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</si>
  <si>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</si>
  <si>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</si>
  <si>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</si>
  <si>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</si>
  <si>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</si>
  <si>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</si>
  <si>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</si>
  <si>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</si>
  <si>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</si>
  <si>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</si>
  <si>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</si>
  <si>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</si>
  <si>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</si>
  <si>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</si>
  <si>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</si>
  <si>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</si>
  <si>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</si>
  <si>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</si>
  <si>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</si>
  <si>
    <t>Design WavMap</t>
  </si>
  <si>
    <t>Modification sprint 8 nom des méthodes pour l'envoi de document + ajout activité client</t>
  </si>
  <si>
    <t>Finalisation manuel utilisation client WavMap V1.2</t>
  </si>
  <si>
    <t>Finalisation manuel utilisation adminitrateur WavMap V1.2</t>
  </si>
  <si>
    <t>Visual studio</t>
  </si>
  <si>
    <t>Amélioration du chat et résolution de problèmes et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</si>
</sst>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&quot;h&quot;mm"/>
    <numFmt numFmtId="165" formatCode="dd\ mmmm\ yyyy"/>
    <numFmt numFmtId="166" formatCode="[$-F400]h:mm:ss\ AM/PM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165" fontId="34" fillId="6" borderId="3" xfId="0" applyNumberFormat="1" applyFont="1" applyFill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16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3" tableBorderDxfId="13">
  <autoFilter ref="B2:D12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03">
  <autoFilter ref="B2:D10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3" workbookViewId="0">
      <selection activeCell="D2" sqref="D2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42" t="s">
        <v>0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B2" s="3" t="s">
        <v>1</v>
      </c>
      <c r="C2" s="73" t="s">
        <v>2</v>
      </c>
      <c r="D2" s="74" t="s">
        <v>3</v>
      </c>
    </row>
    <row r="3" spans="1:26" ht="30.75" customHeight="1" x14ac:dyDescent="0.35">
      <c r="B3" s="72">
        <v>44384</v>
      </c>
      <c r="C3" s="12">
        <v>6.25E-2</v>
      </c>
      <c r="D3" s="11" t="s">
        <v>4</v>
      </c>
    </row>
    <row r="4" spans="1:26" ht="30.75" customHeight="1" x14ac:dyDescent="0.35">
      <c r="B4" s="5">
        <v>44459</v>
      </c>
      <c r="C4" s="6">
        <v>2.0833333333333332E-2</v>
      </c>
      <c r="D4" s="7" t="s">
        <v>5</v>
      </c>
    </row>
    <row r="5" spans="1:26" ht="30.75" customHeight="1" x14ac:dyDescent="0.35">
      <c r="B5" s="5">
        <v>44459</v>
      </c>
      <c r="C5" s="6">
        <v>2.0833333333333332E-2</v>
      </c>
      <c r="D5" s="7" t="s">
        <v>6</v>
      </c>
    </row>
    <row r="6" spans="1:26" ht="30.75" customHeight="1" x14ac:dyDescent="0.35">
      <c r="B6" s="5">
        <v>44468</v>
      </c>
      <c r="C6" s="8">
        <v>4.1666666666666664E-2</v>
      </c>
      <c r="D6" s="9" t="s">
        <v>7</v>
      </c>
    </row>
    <row r="7" spans="1:26" ht="30.75" customHeight="1" x14ac:dyDescent="0.35">
      <c r="B7" s="5">
        <v>44470</v>
      </c>
      <c r="C7" s="10">
        <v>1.7361111111111112E-2</v>
      </c>
      <c r="D7" s="11" t="s">
        <v>8</v>
      </c>
    </row>
    <row r="8" spans="1:26" ht="30.75" customHeight="1" x14ac:dyDescent="0.3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4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4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4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35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4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3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4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4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4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35">
      <c r="B28" s="47">
        <v>44651</v>
      </c>
      <c r="C28" s="29">
        <v>0.125</v>
      </c>
      <c r="D28" s="48" t="s">
        <v>76</v>
      </c>
    </row>
    <row r="29" spans="2:4" ht="30.75" customHeight="1" thickBot="1" x14ac:dyDescent="0.4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35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35">
      <c r="B31" s="47">
        <v>44707</v>
      </c>
      <c r="C31" s="29">
        <v>8.3333333333333329E-2</v>
      </c>
      <c r="D31" s="48" t="s">
        <v>76</v>
      </c>
    </row>
    <row r="32" spans="2:4" ht="30.75" customHeight="1" x14ac:dyDescent="0.35">
      <c r="B32" s="129"/>
      <c r="C32" s="130"/>
      <c r="D32" s="131"/>
    </row>
    <row r="33" spans="2:4" ht="30.75" customHeight="1" x14ac:dyDescent="0.35">
      <c r="B33" s="129"/>
      <c r="C33" s="130"/>
      <c r="D33" s="131"/>
    </row>
    <row r="34" spans="2:4" ht="30.75" customHeight="1" x14ac:dyDescent="0.35">
      <c r="B34" s="129"/>
      <c r="C34" s="130"/>
      <c r="D34" s="131"/>
    </row>
    <row r="35" spans="2:4" ht="30.75" customHeight="1" x14ac:dyDescent="0.35">
      <c r="B35" s="129"/>
      <c r="C35" s="130"/>
      <c r="D35" s="131"/>
    </row>
    <row r="36" spans="2:4" ht="30.75" customHeight="1" x14ac:dyDescent="0.35">
      <c r="B36" s="129"/>
      <c r="C36" s="130"/>
      <c r="D36" s="131"/>
    </row>
    <row r="37" spans="2:4" ht="30.75" customHeight="1" x14ac:dyDescent="0.35">
      <c r="B37" s="129"/>
      <c r="C37" s="130"/>
      <c r="D37" s="131"/>
    </row>
    <row r="38" spans="2:4" ht="30.75" customHeight="1" x14ac:dyDescent="0.35"/>
    <row r="39" spans="2:4" ht="30.75" customHeight="1" x14ac:dyDescent="0.35"/>
    <row r="40" spans="2:4" ht="30.75" customHeight="1" x14ac:dyDescent="0.35"/>
    <row r="41" spans="2:4" ht="30.75" customHeight="1" x14ac:dyDescent="0.35"/>
    <row r="42" spans="2:4" ht="30.75" customHeight="1" x14ac:dyDescent="0.35"/>
    <row r="43" spans="2:4" ht="30.75" customHeight="1" x14ac:dyDescent="0.35"/>
    <row r="44" spans="2:4" ht="30.75" customHeight="1" x14ac:dyDescent="0.35"/>
    <row r="45" spans="2:4" ht="30.75" customHeight="1" x14ac:dyDescent="0.35"/>
    <row r="46" spans="2:4" ht="30.75" customHeight="1" x14ac:dyDescent="0.35"/>
    <row r="47" spans="2:4" ht="30.75" customHeight="1" x14ac:dyDescent="0.35"/>
    <row r="48" spans="2:4" ht="30.75" customHeight="1" x14ac:dyDescent="0.35"/>
    <row r="49" ht="30.75" customHeight="1" x14ac:dyDescent="0.35"/>
    <row r="50" ht="30.75" customHeight="1" x14ac:dyDescent="0.35"/>
    <row r="51" ht="30.75" customHeight="1" x14ac:dyDescent="0.35"/>
    <row r="52" ht="30.75" customHeight="1" x14ac:dyDescent="0.35"/>
    <row r="53" ht="30.75" customHeight="1" x14ac:dyDescent="0.35"/>
    <row r="54" ht="30.75" customHeight="1" x14ac:dyDescent="0.35"/>
    <row r="55" ht="30.75" customHeight="1" x14ac:dyDescent="0.35"/>
    <row r="56" ht="30.75" customHeight="1" x14ac:dyDescent="0.35"/>
    <row r="57" ht="30.75" customHeight="1" x14ac:dyDescent="0.35"/>
    <row r="58" ht="30.75" customHeight="1" x14ac:dyDescent="0.35"/>
    <row r="59" ht="30.75" customHeight="1" x14ac:dyDescent="0.35"/>
    <row r="60" ht="30.75" customHeight="1" x14ac:dyDescent="0.35"/>
    <row r="61" ht="30.75" customHeight="1" x14ac:dyDescent="0.35"/>
    <row r="62" ht="30.75" customHeight="1" x14ac:dyDescent="0.35"/>
    <row r="63" ht="30.75" customHeight="1" x14ac:dyDescent="0.35"/>
    <row r="6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3"/>
  <sheetViews>
    <sheetView showGridLines="0" topLeftCell="A110" zoomScale="85" zoomScaleNormal="85" workbookViewId="0">
      <selection activeCell="B119" sqref="B119:D121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42" t="s">
        <v>12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81" t="s">
        <v>1</v>
      </c>
      <c r="C2" s="82" t="s">
        <v>2</v>
      </c>
      <c r="D2" s="83" t="s">
        <v>3</v>
      </c>
    </row>
    <row r="3" spans="1:25" ht="30.75" customHeight="1" x14ac:dyDescent="0.35">
      <c r="B3" s="84">
        <v>44459</v>
      </c>
      <c r="C3" s="13">
        <v>6.9444444444444441E-3</v>
      </c>
      <c r="D3" s="85" t="s">
        <v>13</v>
      </c>
    </row>
    <row r="4" spans="1:25" ht="30.75" customHeight="1" x14ac:dyDescent="0.35">
      <c r="B4" s="84">
        <v>44462</v>
      </c>
      <c r="C4" s="13">
        <v>5.2083333333333336E-2</v>
      </c>
      <c r="D4" s="85" t="s">
        <v>14</v>
      </c>
    </row>
    <row r="5" spans="1:25" ht="30.75" customHeight="1" x14ac:dyDescent="0.35">
      <c r="B5" s="84">
        <v>44463</v>
      </c>
      <c r="C5" s="13">
        <v>2.7777777777777776E-2</v>
      </c>
      <c r="D5" s="85" t="s">
        <v>15</v>
      </c>
    </row>
    <row r="6" spans="1:25" ht="30.75" customHeight="1" x14ac:dyDescent="0.35">
      <c r="B6" s="84">
        <v>44464</v>
      </c>
      <c r="C6" s="13">
        <v>6.9444444444444441E-3</v>
      </c>
      <c r="D6" s="85" t="s">
        <v>16</v>
      </c>
    </row>
    <row r="7" spans="1:25" ht="30.75" customHeight="1" x14ac:dyDescent="0.35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4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4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35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35">
      <c r="B11" s="84">
        <v>44480</v>
      </c>
      <c r="C11" s="13">
        <v>3.125E-2</v>
      </c>
      <c r="D11" s="85" t="s">
        <v>21</v>
      </c>
    </row>
    <row r="12" spans="1:25" ht="30.75" customHeight="1" x14ac:dyDescent="0.35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35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35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35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35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35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35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35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35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35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35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35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35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35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35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35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35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4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35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35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35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35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35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35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35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35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35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4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35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35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35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35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35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35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35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35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35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35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4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35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35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35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4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35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35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35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35">
      <c r="B58" s="93">
        <v>44590</v>
      </c>
      <c r="C58" s="46">
        <v>6.25E-2</v>
      </c>
      <c r="D58" s="94" t="s">
        <v>199</v>
      </c>
    </row>
    <row r="59" spans="2:4" ht="30.75" customHeight="1" x14ac:dyDescent="0.35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35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35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35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35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4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35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35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35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35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35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35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35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35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35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35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35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35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35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35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4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35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35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35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35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35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35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35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35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35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35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35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35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4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35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35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35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35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35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35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4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35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35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35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35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35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35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35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35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35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35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35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35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35">
      <c r="B112" s="93">
        <v>44704</v>
      </c>
      <c r="C112" s="46">
        <v>6.25E-2</v>
      </c>
      <c r="D112" s="94" t="s">
        <v>346</v>
      </c>
    </row>
    <row r="113" spans="2:4" ht="30.75" customHeight="1" x14ac:dyDescent="0.35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35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35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35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35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35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35">
      <c r="B119" s="93">
        <v>44712</v>
      </c>
      <c r="C119" s="46">
        <v>4.1666666666666664E-2</v>
      </c>
      <c r="D119" s="94" t="s">
        <v>379</v>
      </c>
    </row>
    <row r="120" spans="2:4" s="14" customFormat="1" ht="30.75" customHeight="1" x14ac:dyDescent="0.35">
      <c r="B120" s="93">
        <v>44712</v>
      </c>
      <c r="C120" s="46">
        <v>4.1666666666666664E-2</v>
      </c>
      <c r="D120" s="94" t="s">
        <v>380</v>
      </c>
    </row>
    <row r="121" spans="2:4" s="14" customFormat="1" ht="30.75" customHeight="1" x14ac:dyDescent="0.35">
      <c r="B121" s="93">
        <v>44712</v>
      </c>
      <c r="C121" s="46">
        <v>1.3888888888888888E-2</v>
      </c>
      <c r="D121" s="94" t="s">
        <v>378</v>
      </c>
    </row>
    <row r="122" spans="2:4" s="14" customFormat="1" ht="30.75" customHeight="1" x14ac:dyDescent="0.35">
      <c r="B122" s="84"/>
      <c r="C122" s="13"/>
      <c r="D122" s="137"/>
    </row>
    <row r="123" spans="2:4" ht="30.75" customHeight="1" x14ac:dyDescent="0.35">
      <c r="B123" s="132"/>
      <c r="C123" s="133"/>
      <c r="D123" s="134"/>
    </row>
    <row r="124" spans="2:4" ht="30.75" customHeight="1" x14ac:dyDescent="0.35"/>
    <row r="125" spans="2:4" ht="30.75" customHeight="1" x14ac:dyDescent="0.35"/>
    <row r="126" spans="2:4" ht="30.75" customHeight="1" x14ac:dyDescent="0.35"/>
    <row r="127" spans="2:4" ht="30.75" customHeight="1" x14ac:dyDescent="0.35"/>
    <row r="128" spans="2:4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  <row r="1100" ht="30.75" customHeight="1" x14ac:dyDescent="0.35"/>
    <row r="1101" ht="30.75" customHeight="1" x14ac:dyDescent="0.35"/>
    <row r="1102" ht="30.75" customHeight="1" x14ac:dyDescent="0.35"/>
    <row r="1103" ht="30.75" customHeight="1" x14ac:dyDescent="0.35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86" workbookViewId="0">
      <selection activeCell="B92" sqref="B92:D93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5">
      <c r="A1" s="2"/>
      <c r="B1" s="142" t="s">
        <v>27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5">
      <c r="B2" s="3" t="s">
        <v>1</v>
      </c>
      <c r="C2" s="4" t="s">
        <v>2</v>
      </c>
      <c r="D2" s="3" t="s">
        <v>3</v>
      </c>
    </row>
    <row r="3" spans="1:25" ht="32.25" customHeight="1" x14ac:dyDescent="0.35">
      <c r="B3" s="16">
        <v>44460</v>
      </c>
      <c r="C3" s="15">
        <v>6.9444444444444441E-3</v>
      </c>
      <c r="D3" s="11" t="s">
        <v>28</v>
      </c>
    </row>
    <row r="4" spans="1:25" ht="32.25" customHeight="1" x14ac:dyDescent="0.35">
      <c r="B4" s="16">
        <v>44461</v>
      </c>
      <c r="C4" s="15">
        <v>6.9444444444444441E-3</v>
      </c>
      <c r="D4" s="11" t="s">
        <v>29</v>
      </c>
    </row>
    <row r="5" spans="1:25" ht="32.25" customHeight="1" x14ac:dyDescent="0.35">
      <c r="B5" s="16">
        <v>44463</v>
      </c>
      <c r="C5" s="15">
        <v>1.3888888888888888E-2</v>
      </c>
      <c r="D5" s="11" t="s">
        <v>30</v>
      </c>
    </row>
    <row r="6" spans="1:25" ht="32.25" customHeight="1" x14ac:dyDescent="0.35">
      <c r="B6" s="16">
        <v>44465</v>
      </c>
      <c r="C6" s="15">
        <v>4.1666666666666664E-2</v>
      </c>
      <c r="D6" s="11" t="s">
        <v>31</v>
      </c>
    </row>
    <row r="7" spans="1:25" ht="32.25" customHeight="1" x14ac:dyDescent="0.35">
      <c r="B7" s="16">
        <v>44468</v>
      </c>
      <c r="C7" s="15">
        <v>8.3333333333333329E-2</v>
      </c>
      <c r="D7" s="11" t="s">
        <v>32</v>
      </c>
    </row>
    <row r="8" spans="1:25" ht="32.25" customHeight="1" x14ac:dyDescent="0.35">
      <c r="B8" s="16">
        <v>44472</v>
      </c>
      <c r="C8" s="15">
        <v>1.0416666666666666E-2</v>
      </c>
      <c r="D8" s="11" t="s">
        <v>33</v>
      </c>
    </row>
    <row r="9" spans="1:25" ht="32.25" customHeight="1" x14ac:dyDescent="0.35">
      <c r="B9" s="16">
        <v>44472</v>
      </c>
      <c r="C9" s="15">
        <v>2.0833333333333332E-2</v>
      </c>
      <c r="D9" s="11" t="s">
        <v>34</v>
      </c>
    </row>
    <row r="10" spans="1:25" ht="32.25" customHeight="1" x14ac:dyDescent="0.3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4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5">
      <c r="B12" s="16">
        <v>44479</v>
      </c>
      <c r="C12" s="43">
        <v>0.125</v>
      </c>
      <c r="D12" s="33" t="s">
        <v>37</v>
      </c>
    </row>
    <row r="13" spans="1:25" ht="32.25" customHeight="1" x14ac:dyDescent="0.3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4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5">
      <c r="B26" s="50">
        <v>44524</v>
      </c>
      <c r="C26" s="15">
        <v>3.125E-2</v>
      </c>
      <c r="D26" s="51" t="s">
        <v>147</v>
      </c>
    </row>
    <row r="27" spans="2:4" ht="30.75" customHeight="1" x14ac:dyDescent="0.3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4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35">
      <c r="B29" s="50">
        <v>44532</v>
      </c>
      <c r="C29" s="15">
        <v>3.125E-2</v>
      </c>
      <c r="D29" s="51" t="s">
        <v>153</v>
      </c>
    </row>
    <row r="30" spans="2:4" ht="30.75" customHeight="1" x14ac:dyDescent="0.3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5">
      <c r="B32" s="50">
        <v>44533</v>
      </c>
      <c r="C32" s="15">
        <v>6.25E-2</v>
      </c>
      <c r="D32" s="51" t="s">
        <v>155</v>
      </c>
    </row>
    <row r="33" spans="2:4" ht="30.75" customHeight="1" x14ac:dyDescent="0.35">
      <c r="B33" s="50">
        <v>44533</v>
      </c>
      <c r="C33" s="15">
        <v>3.125E-2</v>
      </c>
      <c r="D33" s="51" t="s">
        <v>156</v>
      </c>
    </row>
    <row r="34" spans="2:4" ht="30.75" customHeight="1" x14ac:dyDescent="0.3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4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35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3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5">
      <c r="B43" s="50">
        <v>44577</v>
      </c>
      <c r="C43" s="15">
        <v>0.10416666666666667</v>
      </c>
      <c r="D43" s="54" t="s">
        <v>180</v>
      </c>
    </row>
    <row r="44" spans="2:4" ht="30.75" customHeight="1" x14ac:dyDescent="0.3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4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35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35">
      <c r="B49" s="50">
        <v>44587</v>
      </c>
      <c r="C49" s="15">
        <v>0.125</v>
      </c>
      <c r="D49" s="54" t="s">
        <v>155</v>
      </c>
    </row>
    <row r="50" spans="2:4" ht="30.75" customHeight="1" x14ac:dyDescent="0.35">
      <c r="B50" s="50">
        <v>44602</v>
      </c>
      <c r="C50" s="15">
        <v>0.16666666666666666</v>
      </c>
      <c r="D50" s="54" t="s">
        <v>205</v>
      </c>
    </row>
    <row r="51" spans="2:4" ht="30.75" customHeight="1" x14ac:dyDescent="0.35">
      <c r="B51" s="50">
        <v>44603</v>
      </c>
      <c r="C51" s="15">
        <v>0.16666666666666666</v>
      </c>
      <c r="D51" s="54" t="s">
        <v>206</v>
      </c>
    </row>
    <row r="52" spans="2:4" ht="30.75" customHeight="1" x14ac:dyDescent="0.3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4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3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4">
      <c r="B59" s="44">
        <v>44643</v>
      </c>
      <c r="C59" s="45">
        <v>0.125</v>
      </c>
      <c r="D59" s="31" t="s">
        <v>265</v>
      </c>
    </row>
    <row r="60" spans="2:4" ht="30.75" customHeight="1" thickTop="1" x14ac:dyDescent="0.35">
      <c r="B60" s="16">
        <v>44646</v>
      </c>
      <c r="C60" s="43">
        <v>0.1875</v>
      </c>
      <c r="D60" s="33" t="s">
        <v>268</v>
      </c>
    </row>
    <row r="61" spans="2:4" ht="30.75" customHeight="1" x14ac:dyDescent="0.35">
      <c r="B61" s="16">
        <v>44648</v>
      </c>
      <c r="C61" s="15">
        <v>0.20833333333333334</v>
      </c>
      <c r="D61" s="11" t="s">
        <v>268</v>
      </c>
    </row>
    <row r="62" spans="2:4" ht="30.75" customHeight="1" x14ac:dyDescent="0.35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35">
      <c r="B63" s="115">
        <v>44650</v>
      </c>
      <c r="C63" s="116">
        <v>3.125E-2</v>
      </c>
      <c r="D63" s="117" t="s">
        <v>272</v>
      </c>
    </row>
    <row r="64" spans="2:4" ht="30.75" customHeight="1" x14ac:dyDescent="0.35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35">
      <c r="B65" s="115">
        <v>44656</v>
      </c>
      <c r="C65" s="118">
        <v>6.25E-2</v>
      </c>
      <c r="D65" s="119" t="s">
        <v>284</v>
      </c>
    </row>
    <row r="66" spans="2:4" ht="30.75" customHeight="1" x14ac:dyDescent="0.35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4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35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35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35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35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35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35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35">
      <c r="B74" s="115">
        <v>44689</v>
      </c>
      <c r="C74" s="118">
        <v>6.25E-2</v>
      </c>
      <c r="D74" s="119" t="s">
        <v>263</v>
      </c>
    </row>
    <row r="75" spans="2:4" ht="30.75" customHeight="1" x14ac:dyDescent="0.35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4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35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35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35">
      <c r="B79" s="115">
        <v>44699</v>
      </c>
      <c r="C79" s="116">
        <v>0.125</v>
      </c>
      <c r="D79" s="11" t="s">
        <v>333</v>
      </c>
    </row>
    <row r="80" spans="2:4" ht="30.75" customHeight="1" x14ac:dyDescent="0.35">
      <c r="B80" s="115">
        <v>44700</v>
      </c>
      <c r="C80" s="116">
        <v>6.25E-2</v>
      </c>
      <c r="D80" s="11" t="s">
        <v>333</v>
      </c>
    </row>
    <row r="81" spans="2:4" ht="30.75" customHeight="1" x14ac:dyDescent="0.35">
      <c r="B81" s="115">
        <v>44702</v>
      </c>
      <c r="C81" s="116">
        <v>0.125</v>
      </c>
      <c r="D81" s="11" t="s">
        <v>263</v>
      </c>
    </row>
    <row r="82" spans="2:4" ht="30.75" customHeight="1" x14ac:dyDescent="0.35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35">
      <c r="B83" s="115">
        <v>44704</v>
      </c>
      <c r="C83" s="116">
        <v>0.125</v>
      </c>
      <c r="D83" s="11" t="s">
        <v>263</v>
      </c>
    </row>
    <row r="84" spans="2:4" ht="30.75" customHeight="1" x14ac:dyDescent="0.35">
      <c r="B84" s="115">
        <v>44704</v>
      </c>
      <c r="C84" s="116">
        <v>0.125</v>
      </c>
      <c r="D84" s="11" t="s">
        <v>263</v>
      </c>
    </row>
    <row r="85" spans="2:4" ht="30.75" customHeight="1" x14ac:dyDescent="0.35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35">
      <c r="B86" s="16">
        <v>44705</v>
      </c>
      <c r="C86" s="15">
        <v>0.125</v>
      </c>
      <c r="D86" s="11" t="s">
        <v>263</v>
      </c>
    </row>
    <row r="87" spans="2:4" ht="30.75" customHeight="1" x14ac:dyDescent="0.35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35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35">
      <c r="B89" s="16">
        <v>44709</v>
      </c>
      <c r="C89" s="15">
        <v>0.25</v>
      </c>
      <c r="D89" s="11" t="s">
        <v>263</v>
      </c>
    </row>
    <row r="90" spans="2:4" ht="30.75" customHeight="1" x14ac:dyDescent="0.35">
      <c r="B90" s="16">
        <v>44709</v>
      </c>
      <c r="C90" s="15">
        <v>0.10416666666666667</v>
      </c>
      <c r="D90" s="11" t="s">
        <v>370</v>
      </c>
    </row>
    <row r="91" spans="2:4" ht="30.75" customHeight="1" x14ac:dyDescent="0.35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35">
      <c r="B92" s="16">
        <v>44712</v>
      </c>
      <c r="C92" s="15">
        <v>0.10416666666666667</v>
      </c>
      <c r="D92" s="11" t="s">
        <v>377</v>
      </c>
    </row>
    <row r="93" spans="2:4" ht="30.75" customHeight="1" x14ac:dyDescent="0.35">
      <c r="B93" s="16">
        <v>44712</v>
      </c>
      <c r="C93" s="15">
        <v>8.3333333333333329E-2</v>
      </c>
      <c r="D93" s="11" t="s">
        <v>377</v>
      </c>
    </row>
    <row r="94" spans="2:4" ht="30.75" customHeight="1" x14ac:dyDescent="0.35">
      <c r="B94" s="16"/>
      <c r="C94" s="15"/>
      <c r="D94" s="11"/>
    </row>
    <row r="95" spans="2:4" ht="30.75" customHeight="1" x14ac:dyDescent="0.35">
      <c r="B95" s="16"/>
      <c r="C95" s="15"/>
      <c r="D95" s="11"/>
    </row>
    <row r="96" spans="2:4" ht="30.75" customHeight="1" x14ac:dyDescent="0.35">
      <c r="B96" s="16"/>
      <c r="C96" s="15"/>
      <c r="D96" s="11"/>
    </row>
    <row r="97" spans="2:4" ht="30.75" customHeight="1" x14ac:dyDescent="0.35">
      <c r="B97" s="16"/>
      <c r="C97" s="15"/>
      <c r="D97" s="11"/>
    </row>
    <row r="98" spans="2:4" ht="30.75" customHeight="1" x14ac:dyDescent="0.35">
      <c r="B98" s="16"/>
      <c r="C98" s="15"/>
      <c r="D98" s="11"/>
    </row>
    <row r="99" spans="2:4" ht="30.75" customHeight="1" x14ac:dyDescent="0.35">
      <c r="B99" s="16"/>
      <c r="C99" s="15"/>
      <c r="D99" s="11"/>
    </row>
    <row r="100" spans="2:4" ht="30.75" customHeight="1" x14ac:dyDescent="0.35">
      <c r="B100" s="16"/>
      <c r="C100" s="15"/>
      <c r="D100" s="11"/>
    </row>
    <row r="101" spans="2:4" ht="30.75" customHeight="1" x14ac:dyDescent="0.35">
      <c r="B101" s="16"/>
      <c r="C101" s="15"/>
      <c r="D101" s="11"/>
    </row>
    <row r="102" spans="2:4" ht="30.75" customHeight="1" x14ac:dyDescent="0.35">
      <c r="B102" s="16"/>
      <c r="C102" s="15"/>
      <c r="D102" s="11"/>
    </row>
    <row r="103" spans="2:4" ht="30.75" customHeight="1" x14ac:dyDescent="0.35">
      <c r="B103" s="16"/>
      <c r="C103" s="136"/>
      <c r="D103" s="26"/>
    </row>
    <row r="104" spans="2:4" ht="30.75" customHeight="1" x14ac:dyDescent="0.35"/>
    <row r="105" spans="2:4" ht="30.75" customHeight="1" x14ac:dyDescent="0.35"/>
    <row r="106" spans="2:4" ht="30.75" customHeight="1" x14ac:dyDescent="0.35"/>
    <row r="107" spans="2:4" ht="30.75" customHeight="1" x14ac:dyDescent="0.35"/>
    <row r="108" spans="2:4" ht="30.75" customHeight="1" x14ac:dyDescent="0.35"/>
    <row r="109" spans="2:4" ht="30.75" customHeight="1" x14ac:dyDescent="0.35"/>
    <row r="110" spans="2:4" ht="30.75" customHeight="1" x14ac:dyDescent="0.35"/>
    <row r="111" spans="2:4" ht="30.75" customHeight="1" x14ac:dyDescent="0.35"/>
    <row r="112" spans="2:4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opLeftCell="A145" zoomScaleNormal="100" workbookViewId="0">
      <selection activeCell="B152" sqref="B152:D156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5">
      <c r="A1" s="2"/>
      <c r="B1" s="142" t="s">
        <v>40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5">
      <c r="B3" s="18">
        <v>44459</v>
      </c>
      <c r="C3" s="19">
        <v>3.472222222222222E-3</v>
      </c>
      <c r="D3" s="11" t="s">
        <v>41</v>
      </c>
    </row>
    <row r="4" spans="1:26" ht="30.75" customHeight="1" x14ac:dyDescent="0.35">
      <c r="B4" s="18">
        <v>44459</v>
      </c>
      <c r="C4" s="19">
        <v>3.472222222222222E-3</v>
      </c>
      <c r="D4" s="11" t="s">
        <v>42</v>
      </c>
    </row>
    <row r="5" spans="1:26" ht="30.75" customHeight="1" x14ac:dyDescent="0.35">
      <c r="B5" s="18">
        <v>44461</v>
      </c>
      <c r="C5" s="19">
        <v>3.472222222222222E-3</v>
      </c>
      <c r="D5" s="11" t="s">
        <v>43</v>
      </c>
    </row>
    <row r="6" spans="1:26" ht="30.75" customHeight="1" x14ac:dyDescent="0.35">
      <c r="B6" s="18">
        <v>44465</v>
      </c>
      <c r="C6" s="19">
        <v>0.125</v>
      </c>
      <c r="D6" s="11" t="s">
        <v>44</v>
      </c>
    </row>
    <row r="7" spans="1:26" ht="30.75" customHeight="1" x14ac:dyDescent="0.35">
      <c r="B7" s="18">
        <v>44465</v>
      </c>
      <c r="C7" s="19">
        <v>3.472222222222222E-3</v>
      </c>
      <c r="D7" s="11" t="s">
        <v>45</v>
      </c>
    </row>
    <row r="8" spans="1:26" ht="30.75" customHeight="1" x14ac:dyDescent="0.35">
      <c r="B8" s="18">
        <v>44466</v>
      </c>
      <c r="C8" s="19">
        <v>4.1666666666666664E-2</v>
      </c>
      <c r="D8" s="20" t="s">
        <v>17</v>
      </c>
    </row>
    <row r="9" spans="1:26" ht="30.75" customHeight="1" x14ac:dyDescent="0.35">
      <c r="B9" s="18">
        <v>44467</v>
      </c>
      <c r="C9" s="19">
        <v>3.125E-2</v>
      </c>
      <c r="D9" s="11" t="s">
        <v>46</v>
      </c>
    </row>
    <row r="10" spans="1:26" ht="30.75" customHeight="1" x14ac:dyDescent="0.3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5">
      <c r="B13" s="18">
        <v>44472</v>
      </c>
      <c r="C13" s="23">
        <v>6.25E-2</v>
      </c>
      <c r="D13" s="11" t="s">
        <v>49</v>
      </c>
    </row>
    <row r="14" spans="1:26" ht="30.75" customHeight="1" x14ac:dyDescent="0.3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4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5">
      <c r="B21" s="18">
        <v>44483</v>
      </c>
      <c r="C21" s="19">
        <v>3.472222222222222E-3</v>
      </c>
      <c r="D21" s="11" t="s">
        <v>57</v>
      </c>
    </row>
    <row r="22" spans="2:4" ht="30.75" customHeight="1" x14ac:dyDescent="0.3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4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5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3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4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3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5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4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35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35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35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35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35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35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4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35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35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35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35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35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35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35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35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35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35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35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35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35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35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35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35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35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35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35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35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35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35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4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35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35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35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35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35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35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35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35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35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35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35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35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35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35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35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35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35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4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35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35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35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35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35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35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35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35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35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35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35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4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35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35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35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35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4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35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35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35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35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35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35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35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35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35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35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35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35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35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35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35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35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35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35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35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35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35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35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35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35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35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35">
      <c r="B152" s="97">
        <v>44710</v>
      </c>
      <c r="C152" s="98">
        <v>0.10416666666666667</v>
      </c>
      <c r="D152" s="51" t="s">
        <v>371</v>
      </c>
    </row>
    <row r="153" spans="2:4" ht="30.75" customHeight="1" x14ac:dyDescent="0.35">
      <c r="B153" s="97">
        <v>44710</v>
      </c>
      <c r="C153" s="98">
        <v>3.472222222222222E-3</v>
      </c>
      <c r="D153" s="51" t="s">
        <v>293</v>
      </c>
    </row>
    <row r="154" spans="2:4" s="14" customFormat="1" ht="30.75" customHeight="1" x14ac:dyDescent="0.35">
      <c r="B154" s="97">
        <v>44710</v>
      </c>
      <c r="C154" s="98">
        <v>1.3888888888888888E-2</v>
      </c>
      <c r="D154" s="51" t="s">
        <v>372</v>
      </c>
    </row>
    <row r="155" spans="2:4" ht="30.75" customHeight="1" x14ac:dyDescent="0.35">
      <c r="B155" s="97">
        <v>44712</v>
      </c>
      <c r="C155" s="98">
        <v>1.7361111111111112E-2</v>
      </c>
      <c r="D155" s="51" t="s">
        <v>375</v>
      </c>
    </row>
    <row r="156" spans="2:4" s="14" customFormat="1" ht="30.75" customHeight="1" x14ac:dyDescent="0.35">
      <c r="B156" s="97">
        <v>44712</v>
      </c>
      <c r="C156" s="98">
        <v>2.0833333333333332E-2</v>
      </c>
      <c r="D156" s="51" t="s">
        <v>376</v>
      </c>
    </row>
    <row r="157" spans="2:4" ht="30.75" customHeight="1" x14ac:dyDescent="0.35"/>
    <row r="158" spans="2:4" ht="30.75" customHeight="1" x14ac:dyDescent="0.35"/>
    <row r="159" spans="2:4" ht="30.75" customHeight="1" x14ac:dyDescent="0.35"/>
    <row r="160" spans="2:4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  <row r="994" ht="30.75" customHeight="1" x14ac:dyDescent="0.35"/>
    <row r="995" ht="30.75" customHeight="1" x14ac:dyDescent="0.35"/>
    <row r="996" ht="30.75" customHeight="1" x14ac:dyDescent="0.35"/>
    <row r="997" ht="30.75" customHeight="1" x14ac:dyDescent="0.35"/>
    <row r="998" ht="30.75" customHeight="1" x14ac:dyDescent="0.35"/>
    <row r="999" ht="30.75" customHeight="1" x14ac:dyDescent="0.35"/>
    <row r="1000" ht="30.75" customHeight="1" x14ac:dyDescent="0.35"/>
    <row r="1001" ht="30.75" customHeight="1" x14ac:dyDescent="0.35"/>
    <row r="1002" ht="30.75" customHeight="1" x14ac:dyDescent="0.35"/>
    <row r="1003" ht="30.75" customHeight="1" x14ac:dyDescent="0.35"/>
    <row r="1004" ht="30.75" customHeight="1" x14ac:dyDescent="0.35"/>
    <row r="1005" ht="30.75" customHeight="1" x14ac:dyDescent="0.35"/>
    <row r="1006" ht="30.75" customHeight="1" x14ac:dyDescent="0.35"/>
    <row r="1007" ht="30.75" customHeight="1" x14ac:dyDescent="0.35"/>
    <row r="1008" ht="30.75" customHeight="1" x14ac:dyDescent="0.35"/>
    <row r="1009" ht="30.75" customHeight="1" x14ac:dyDescent="0.35"/>
    <row r="1010" ht="30.75" customHeight="1" x14ac:dyDescent="0.35"/>
    <row r="1011" ht="30.75" customHeight="1" x14ac:dyDescent="0.35"/>
    <row r="1012" ht="30.75" customHeight="1" x14ac:dyDescent="0.35"/>
    <row r="1013" ht="30.75" customHeight="1" x14ac:dyDescent="0.35"/>
    <row r="1014" ht="30.75" customHeight="1" x14ac:dyDescent="0.35"/>
    <row r="1015" ht="30.75" customHeight="1" x14ac:dyDescent="0.35"/>
    <row r="1016" ht="30.75" customHeight="1" x14ac:dyDescent="0.35"/>
    <row r="1017" ht="30.75" customHeight="1" x14ac:dyDescent="0.35"/>
    <row r="1018" ht="30.75" customHeight="1" x14ac:dyDescent="0.35"/>
    <row r="1019" ht="30.75" customHeight="1" x14ac:dyDescent="0.35"/>
    <row r="1020" ht="30.75" customHeight="1" x14ac:dyDescent="0.35"/>
    <row r="1021" ht="30.75" customHeight="1" x14ac:dyDescent="0.35"/>
    <row r="1022" ht="30.75" customHeight="1" x14ac:dyDescent="0.35"/>
    <row r="1023" ht="30.75" customHeight="1" x14ac:dyDescent="0.35"/>
    <row r="1024" ht="30.75" customHeight="1" x14ac:dyDescent="0.35"/>
    <row r="1025" ht="30.75" customHeight="1" x14ac:dyDescent="0.35"/>
    <row r="1026" ht="30.75" customHeight="1" x14ac:dyDescent="0.35"/>
    <row r="1027" ht="30.75" customHeight="1" x14ac:dyDescent="0.35"/>
    <row r="1028" ht="30.75" customHeight="1" x14ac:dyDescent="0.35"/>
    <row r="1029" ht="30.75" customHeight="1" x14ac:dyDescent="0.35"/>
    <row r="1030" ht="30.75" customHeight="1" x14ac:dyDescent="0.35"/>
    <row r="1031" ht="30.75" customHeight="1" x14ac:dyDescent="0.35"/>
    <row r="1032" ht="30.75" customHeight="1" x14ac:dyDescent="0.35"/>
    <row r="1033" ht="30.75" customHeight="1" x14ac:dyDescent="0.35"/>
    <row r="1034" ht="30.75" customHeight="1" x14ac:dyDescent="0.35"/>
    <row r="1035" ht="30.75" customHeight="1" x14ac:dyDescent="0.35"/>
    <row r="1036" ht="30.75" customHeight="1" x14ac:dyDescent="0.35"/>
    <row r="1037" ht="30.75" customHeight="1" x14ac:dyDescent="0.35"/>
    <row r="1038" ht="30.75" customHeight="1" x14ac:dyDescent="0.35"/>
    <row r="1039" ht="30.75" customHeight="1" x14ac:dyDescent="0.35"/>
    <row r="1040" ht="30.75" customHeight="1" x14ac:dyDescent="0.35"/>
    <row r="1041" ht="30.75" customHeight="1" x14ac:dyDescent="0.35"/>
    <row r="1042" ht="30.75" customHeight="1" x14ac:dyDescent="0.35"/>
    <row r="1043" ht="30.75" customHeight="1" x14ac:dyDescent="0.35"/>
    <row r="1044" ht="30.75" customHeight="1" x14ac:dyDescent="0.35"/>
    <row r="1045" ht="30.75" customHeight="1" x14ac:dyDescent="0.35"/>
    <row r="1046" ht="30.75" customHeight="1" x14ac:dyDescent="0.35"/>
    <row r="1047" ht="30.75" customHeight="1" x14ac:dyDescent="0.35"/>
    <row r="1048" ht="30.75" customHeight="1" x14ac:dyDescent="0.35"/>
    <row r="1049" ht="30.75" customHeight="1" x14ac:dyDescent="0.35"/>
    <row r="1050" ht="30.75" customHeight="1" x14ac:dyDescent="0.35"/>
    <row r="1051" ht="30.75" customHeight="1" x14ac:dyDescent="0.35"/>
    <row r="1052" ht="30.75" customHeight="1" x14ac:dyDescent="0.35"/>
    <row r="1053" ht="30.75" customHeight="1" x14ac:dyDescent="0.35"/>
    <row r="1054" ht="30.75" customHeight="1" x14ac:dyDescent="0.35"/>
    <row r="1055" ht="30.75" customHeight="1" x14ac:dyDescent="0.35"/>
    <row r="1056" ht="30.75" customHeight="1" x14ac:dyDescent="0.35"/>
    <row r="1057" ht="30.75" customHeight="1" x14ac:dyDescent="0.35"/>
    <row r="1058" ht="30.75" customHeight="1" x14ac:dyDescent="0.35"/>
    <row r="1059" ht="30.75" customHeight="1" x14ac:dyDescent="0.35"/>
    <row r="1060" ht="30.75" customHeight="1" x14ac:dyDescent="0.35"/>
    <row r="1061" ht="30.75" customHeight="1" x14ac:dyDescent="0.35"/>
    <row r="1062" ht="30.75" customHeight="1" x14ac:dyDescent="0.35"/>
    <row r="1063" ht="30.75" customHeight="1" x14ac:dyDescent="0.35"/>
    <row r="1064" ht="30.75" customHeight="1" x14ac:dyDescent="0.35"/>
    <row r="1065" ht="30.75" customHeight="1" x14ac:dyDescent="0.35"/>
    <row r="1066" ht="30.75" customHeight="1" x14ac:dyDescent="0.35"/>
    <row r="1067" ht="30.75" customHeight="1" x14ac:dyDescent="0.35"/>
    <row r="1068" ht="30.75" customHeight="1" x14ac:dyDescent="0.35"/>
    <row r="1069" ht="30.75" customHeight="1" x14ac:dyDescent="0.35"/>
    <row r="1070" ht="30.75" customHeight="1" x14ac:dyDescent="0.35"/>
    <row r="1071" ht="30.75" customHeight="1" x14ac:dyDescent="0.35"/>
    <row r="1072" ht="30.75" customHeight="1" x14ac:dyDescent="0.35"/>
    <row r="1073" ht="30.75" customHeight="1" x14ac:dyDescent="0.35"/>
    <row r="1074" ht="30.75" customHeight="1" x14ac:dyDescent="0.35"/>
    <row r="1075" ht="30.75" customHeight="1" x14ac:dyDescent="0.35"/>
    <row r="1076" ht="30.75" customHeight="1" x14ac:dyDescent="0.35"/>
    <row r="1077" ht="30.75" customHeight="1" x14ac:dyDescent="0.35"/>
    <row r="1078" ht="30.75" customHeight="1" x14ac:dyDescent="0.35"/>
    <row r="1079" ht="30.75" customHeight="1" x14ac:dyDescent="0.35"/>
    <row r="1080" ht="30.75" customHeight="1" x14ac:dyDescent="0.35"/>
    <row r="1081" ht="30.75" customHeight="1" x14ac:dyDescent="0.35"/>
    <row r="1082" ht="30.75" customHeight="1" x14ac:dyDescent="0.35"/>
    <row r="1083" ht="30.75" customHeight="1" x14ac:dyDescent="0.35"/>
    <row r="1084" ht="30.75" customHeight="1" x14ac:dyDescent="0.35"/>
    <row r="1085" ht="30.75" customHeight="1" x14ac:dyDescent="0.35"/>
    <row r="1086" ht="30.75" customHeight="1" x14ac:dyDescent="0.35"/>
    <row r="1087" ht="30.75" customHeight="1" x14ac:dyDescent="0.35"/>
    <row r="1088" ht="30.75" customHeight="1" x14ac:dyDescent="0.35"/>
    <row r="1089" ht="30.75" customHeight="1" x14ac:dyDescent="0.35"/>
    <row r="1090" ht="30.75" customHeight="1" x14ac:dyDescent="0.35"/>
    <row r="1091" ht="30.75" customHeight="1" x14ac:dyDescent="0.35"/>
    <row r="1092" ht="30.75" customHeight="1" x14ac:dyDescent="0.35"/>
    <row r="1093" ht="30.75" customHeight="1" x14ac:dyDescent="0.35"/>
    <row r="1094" ht="30.75" customHeight="1" x14ac:dyDescent="0.35"/>
    <row r="1095" ht="30.75" customHeight="1" x14ac:dyDescent="0.35"/>
    <row r="1096" ht="30.75" customHeight="1" x14ac:dyDescent="0.35"/>
    <row r="1097" ht="30.75" customHeight="1" x14ac:dyDescent="0.35"/>
    <row r="1098" ht="30.75" customHeight="1" x14ac:dyDescent="0.35"/>
    <row r="1099" ht="30.75" customHeight="1" x14ac:dyDescent="0.35"/>
    <row r="1100" ht="30.75" customHeight="1" x14ac:dyDescent="0.35"/>
    <row r="1101" ht="30.75" customHeight="1" x14ac:dyDescent="0.35"/>
    <row r="1102" ht="30.75" customHeight="1" x14ac:dyDescent="0.35"/>
    <row r="1103" ht="30.75" customHeight="1" x14ac:dyDescent="0.35"/>
    <row r="1104" ht="30.75" customHeight="1" x14ac:dyDescent="0.35"/>
    <row r="1105" ht="30.75" customHeight="1" x14ac:dyDescent="0.35"/>
    <row r="1106" ht="30.75" customHeight="1" x14ac:dyDescent="0.35"/>
    <row r="1107" ht="30.75" customHeight="1" x14ac:dyDescent="0.35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46" zoomScaleNormal="100" workbookViewId="0">
      <selection activeCell="C60" sqref="C60"/>
    </sheetView>
  </sheetViews>
  <sheetFormatPr baseColWidth="10" defaultColWidth="12.5" defaultRowHeight="15" customHeight="1" x14ac:dyDescent="0.35"/>
  <cols>
    <col min="1" max="1" width="2.5" customWidth="1"/>
    <col min="2" max="2" width="25" customWidth="1"/>
    <col min="3" max="3" width="12.5" style="1" customWidth="1"/>
    <col min="4" max="4" width="91.5" customWidth="1"/>
    <col min="5" max="6" width="7.5" customWidth="1"/>
    <col min="7" max="7" width="23.640625" customWidth="1"/>
    <col min="8" max="26" width="7.5" customWidth="1"/>
  </cols>
  <sheetData>
    <row r="1" spans="1:26" ht="64.5" customHeight="1" x14ac:dyDescent="0.35">
      <c r="A1" s="2"/>
      <c r="B1" s="142" t="s">
        <v>67</v>
      </c>
      <c r="C1" s="143"/>
      <c r="D1" s="1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5">
      <c r="B3" s="99">
        <v>44459</v>
      </c>
      <c r="C3" s="27">
        <v>3.472222222222222E-3</v>
      </c>
      <c r="D3" s="11" t="s">
        <v>68</v>
      </c>
    </row>
    <row r="4" spans="1:26" ht="30.75" customHeight="1" x14ac:dyDescent="0.35">
      <c r="B4" s="100">
        <v>44463</v>
      </c>
      <c r="C4" s="27">
        <v>1.3888888888888889E-3</v>
      </c>
      <c r="D4" s="11" t="s">
        <v>69</v>
      </c>
    </row>
    <row r="5" spans="1:26" ht="30.75" customHeight="1" x14ac:dyDescent="0.35">
      <c r="B5" s="100">
        <v>44463</v>
      </c>
      <c r="C5" s="27">
        <v>4.1666666666666664E-2</v>
      </c>
      <c r="D5" s="11" t="s">
        <v>31</v>
      </c>
    </row>
    <row r="6" spans="1:26" ht="30.75" customHeight="1" x14ac:dyDescent="0.35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4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35">
      <c r="B8" s="100">
        <v>44479</v>
      </c>
      <c r="C8" s="39">
        <v>6.25E-2</v>
      </c>
      <c r="D8" s="33" t="s">
        <v>78</v>
      </c>
    </row>
    <row r="9" spans="1:26" ht="30.75" customHeight="1" x14ac:dyDescent="0.35">
      <c r="B9" s="100">
        <v>44485</v>
      </c>
      <c r="C9" s="28">
        <v>2.0833333333333332E-2</v>
      </c>
      <c r="D9" s="26" t="s">
        <v>77</v>
      </c>
    </row>
    <row r="10" spans="1:26" ht="30.75" customHeight="1" x14ac:dyDescent="0.35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35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35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35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4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5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35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5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35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35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5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5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35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4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35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35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4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35">
      <c r="B27" s="106">
        <v>44573</v>
      </c>
      <c r="C27" s="79">
        <v>0.125</v>
      </c>
      <c r="D27" s="80" t="s">
        <v>186</v>
      </c>
    </row>
    <row r="28" spans="2:4" ht="30.75" customHeight="1" thickBot="1" x14ac:dyDescent="0.4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35">
      <c r="B29" s="104">
        <v>44607</v>
      </c>
      <c r="C29" s="53">
        <v>0.41666666666666669</v>
      </c>
      <c r="D29" s="54" t="s">
        <v>217</v>
      </c>
    </row>
    <row r="30" spans="2:4" ht="30.75" customHeight="1" x14ac:dyDescent="0.35">
      <c r="B30" s="104">
        <v>44609</v>
      </c>
      <c r="C30" s="53">
        <v>6.25E-2</v>
      </c>
      <c r="D30" s="54" t="s">
        <v>219</v>
      </c>
    </row>
    <row r="31" spans="2:4" ht="30.75" customHeight="1" x14ac:dyDescent="0.35">
      <c r="B31" s="104">
        <v>44614</v>
      </c>
      <c r="C31" s="53">
        <v>0.125</v>
      </c>
      <c r="D31" s="54" t="s">
        <v>218</v>
      </c>
    </row>
    <row r="32" spans="2:4" ht="30.75" customHeight="1" thickBot="1" x14ac:dyDescent="0.4">
      <c r="B32" s="105">
        <v>44619</v>
      </c>
      <c r="C32" s="63">
        <v>0.14583333333333334</v>
      </c>
      <c r="D32" s="61" t="s">
        <v>220</v>
      </c>
    </row>
    <row r="33" spans="2:7" ht="30.75" customHeight="1" thickTop="1" x14ac:dyDescent="0.35">
      <c r="B33" s="104">
        <v>44626</v>
      </c>
      <c r="C33" s="53">
        <v>8.3333333333333329E-2</v>
      </c>
      <c r="D33" s="54" t="s">
        <v>231</v>
      </c>
    </row>
    <row r="34" spans="2:7" ht="30.75" customHeight="1" x14ac:dyDescent="0.35">
      <c r="B34" s="104">
        <v>44632</v>
      </c>
      <c r="C34" s="53">
        <v>0.125</v>
      </c>
      <c r="D34" s="54" t="s">
        <v>266</v>
      </c>
    </row>
    <row r="35" spans="2:7" ht="30.75" customHeight="1" x14ac:dyDescent="0.35">
      <c r="B35" s="104">
        <v>44635</v>
      </c>
      <c r="C35" s="53">
        <v>6.25E-2</v>
      </c>
      <c r="D35" s="54" t="s">
        <v>266</v>
      </c>
    </row>
    <row r="36" spans="2:7" ht="30.75" customHeight="1" thickBot="1" x14ac:dyDescent="0.4">
      <c r="B36" s="105">
        <v>44643</v>
      </c>
      <c r="C36" s="63">
        <v>8.3333333333333329E-2</v>
      </c>
      <c r="D36" s="61" t="s">
        <v>267</v>
      </c>
    </row>
    <row r="37" spans="2:7" ht="30.75" customHeight="1" thickTop="1" x14ac:dyDescent="0.35">
      <c r="B37" s="104">
        <v>44653</v>
      </c>
      <c r="C37" s="53">
        <v>8.3333333333333329E-2</v>
      </c>
      <c r="D37" s="54" t="s">
        <v>285</v>
      </c>
    </row>
    <row r="38" spans="2:7" ht="30.75" customHeight="1" x14ac:dyDescent="0.35">
      <c r="B38" s="104">
        <v>44653</v>
      </c>
      <c r="C38" s="53">
        <v>0.125</v>
      </c>
      <c r="D38" s="54" t="s">
        <v>286</v>
      </c>
    </row>
    <row r="39" spans="2:7" ht="30.75" customHeight="1" x14ac:dyDescent="0.35">
      <c r="B39" s="104">
        <v>44653</v>
      </c>
      <c r="C39" s="53">
        <v>0.125</v>
      </c>
      <c r="D39" s="54" t="s">
        <v>287</v>
      </c>
    </row>
    <row r="40" spans="2:7" ht="30.75" customHeight="1" x14ac:dyDescent="0.35">
      <c r="B40" s="104">
        <v>44654</v>
      </c>
      <c r="C40" s="53">
        <v>7.2916666666666671E-2</v>
      </c>
      <c r="D40" s="54" t="s">
        <v>288</v>
      </c>
    </row>
    <row r="41" spans="2:7" ht="30.75" customHeight="1" thickBot="1" x14ac:dyDescent="0.4">
      <c r="B41" s="105">
        <v>44655</v>
      </c>
      <c r="C41" s="63">
        <v>4.1666666666666664E-2</v>
      </c>
      <c r="D41" s="61" t="s">
        <v>289</v>
      </c>
    </row>
    <row r="42" spans="2:7" s="14" customFormat="1" ht="30.75" customHeight="1" thickTop="1" x14ac:dyDescent="0.35">
      <c r="B42" s="104">
        <v>44681</v>
      </c>
      <c r="C42" s="53">
        <v>0.33333333333333331</v>
      </c>
      <c r="D42" s="54" t="s">
        <v>355</v>
      </c>
    </row>
    <row r="43" spans="2:7" s="14" customFormat="1" ht="30.75" customHeight="1" x14ac:dyDescent="0.35">
      <c r="B43" s="104">
        <v>44688</v>
      </c>
      <c r="C43" s="53">
        <v>0.10416666666666667</v>
      </c>
      <c r="D43" s="54" t="s">
        <v>357</v>
      </c>
    </row>
    <row r="44" spans="2:7" s="14" customFormat="1" ht="30.75" customHeight="1" thickBot="1" x14ac:dyDescent="0.4">
      <c r="B44" s="105">
        <v>44689</v>
      </c>
      <c r="C44" s="63">
        <v>0.20833333333333334</v>
      </c>
      <c r="D44" s="61" t="s">
        <v>353</v>
      </c>
    </row>
    <row r="45" spans="2:7" ht="30.75" customHeight="1" thickTop="1" x14ac:dyDescent="0.35">
      <c r="B45" s="104">
        <v>44697</v>
      </c>
      <c r="C45" s="128">
        <v>4.1666666666666664E-2</v>
      </c>
      <c r="D45" s="69" t="s">
        <v>325</v>
      </c>
      <c r="G45" s="141">
        <f>SUM(C45:C60)</f>
        <v>2.2291666666666665</v>
      </c>
    </row>
    <row r="46" spans="2:7" ht="30.75" customHeight="1" x14ac:dyDescent="0.35">
      <c r="B46" s="104">
        <v>44697</v>
      </c>
      <c r="C46" s="53">
        <v>0.125</v>
      </c>
      <c r="D46" s="54" t="s">
        <v>326</v>
      </c>
    </row>
    <row r="47" spans="2:7" ht="30.75" customHeight="1" x14ac:dyDescent="0.35">
      <c r="B47" s="104">
        <v>44697</v>
      </c>
      <c r="C47" s="53">
        <v>0.16666666666666666</v>
      </c>
      <c r="D47" s="54" t="s">
        <v>327</v>
      </c>
    </row>
    <row r="48" spans="2:7" ht="30.75" customHeight="1" x14ac:dyDescent="0.35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35">
      <c r="B49" s="104">
        <v>44698</v>
      </c>
      <c r="C49" s="53">
        <v>0.16666666666666666</v>
      </c>
      <c r="D49" s="54" t="s">
        <v>329</v>
      </c>
    </row>
    <row r="50" spans="2:4" ht="30.75" customHeight="1" x14ac:dyDescent="0.35">
      <c r="B50" s="104">
        <v>44699</v>
      </c>
      <c r="C50" s="53">
        <v>0.45833333333333331</v>
      </c>
      <c r="D50" s="54" t="s">
        <v>332</v>
      </c>
    </row>
    <row r="51" spans="2:4" ht="30.75" customHeight="1" x14ac:dyDescent="0.35">
      <c r="B51" s="104">
        <v>44700</v>
      </c>
      <c r="C51" s="53">
        <v>0.29166666666666669</v>
      </c>
      <c r="D51" s="54" t="s">
        <v>337</v>
      </c>
    </row>
    <row r="52" spans="2:4" ht="30.75" customHeight="1" x14ac:dyDescent="0.35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35">
      <c r="B53" s="104">
        <v>44700</v>
      </c>
      <c r="C53" s="53">
        <v>3.125E-2</v>
      </c>
      <c r="D53" s="54" t="s">
        <v>339</v>
      </c>
    </row>
    <row r="54" spans="2:4" ht="30.75" customHeight="1" x14ac:dyDescent="0.35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35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35">
      <c r="B56" s="104">
        <v>44704</v>
      </c>
      <c r="C56" s="53">
        <v>0.125</v>
      </c>
      <c r="D56" s="54" t="s">
        <v>356</v>
      </c>
    </row>
    <row r="57" spans="2:4" ht="30.75" customHeight="1" x14ac:dyDescent="0.35">
      <c r="B57" s="104">
        <v>44710</v>
      </c>
      <c r="C57" s="53">
        <v>8.3333333333333329E-2</v>
      </c>
      <c r="D57" s="54" t="s">
        <v>373</v>
      </c>
    </row>
    <row r="58" spans="2:4" ht="30.75" customHeight="1" x14ac:dyDescent="0.35">
      <c r="B58" s="104">
        <v>44710</v>
      </c>
      <c r="C58" s="53">
        <v>0.10416666666666667</v>
      </c>
      <c r="D58" s="54" t="s">
        <v>374</v>
      </c>
    </row>
    <row r="59" spans="2:4" ht="30.75" customHeight="1" x14ac:dyDescent="0.35">
      <c r="B59" s="138">
        <v>44712</v>
      </c>
      <c r="C59" s="139">
        <v>0.20833333333333334</v>
      </c>
      <c r="D59" s="140" t="s">
        <v>381</v>
      </c>
    </row>
    <row r="60" spans="2:4" ht="30.75" customHeight="1" x14ac:dyDescent="0.35">
      <c r="B60" s="138">
        <v>44713</v>
      </c>
      <c r="C60" s="139">
        <v>0.16666666666666666</v>
      </c>
      <c r="D60" s="140" t="s">
        <v>382</v>
      </c>
    </row>
    <row r="61" spans="2:4" ht="30.75" customHeight="1" x14ac:dyDescent="0.35"/>
    <row r="62" spans="2:4" ht="30.75" customHeight="1" x14ac:dyDescent="0.35"/>
    <row r="63" spans="2:4" ht="30.75" customHeight="1" x14ac:dyDescent="0.35"/>
    <row r="64" spans="2:4" ht="30.75" customHeight="1" x14ac:dyDescent="0.35"/>
    <row r="65" ht="30.75" customHeight="1" x14ac:dyDescent="0.35"/>
    <row r="66" ht="30.75" customHeight="1" x14ac:dyDescent="0.35"/>
    <row r="67" ht="30.75" customHeight="1" x14ac:dyDescent="0.35"/>
    <row r="68" ht="30.75" customHeight="1" x14ac:dyDescent="0.35"/>
    <row r="69" ht="30.75" customHeight="1" x14ac:dyDescent="0.35"/>
    <row r="70" ht="30.75" customHeight="1" x14ac:dyDescent="0.35"/>
    <row r="71" ht="30.75" customHeight="1" x14ac:dyDescent="0.35"/>
    <row r="72" ht="30.75" customHeight="1" x14ac:dyDescent="0.35"/>
    <row r="73" ht="30.75" customHeight="1" x14ac:dyDescent="0.35"/>
    <row r="74" ht="30.75" customHeight="1" x14ac:dyDescent="0.35"/>
    <row r="75" ht="30.75" customHeight="1" x14ac:dyDescent="0.35"/>
    <row r="76" ht="30.75" customHeight="1" x14ac:dyDescent="0.35"/>
    <row r="77" ht="30.75" customHeight="1" x14ac:dyDescent="0.35"/>
    <row r="78" ht="30.75" customHeight="1" x14ac:dyDescent="0.35"/>
    <row r="79" ht="30.75" customHeight="1" x14ac:dyDescent="0.35"/>
    <row r="80" ht="30.75" customHeight="1" x14ac:dyDescent="0.35"/>
    <row r="81" ht="30.75" customHeight="1" x14ac:dyDescent="0.35"/>
    <row r="82" ht="30.75" customHeight="1" x14ac:dyDescent="0.35"/>
    <row r="83" ht="30.75" customHeight="1" x14ac:dyDescent="0.35"/>
    <row r="84" ht="30.75" customHeight="1" x14ac:dyDescent="0.35"/>
    <row r="85" ht="30.75" customHeight="1" x14ac:dyDescent="0.35"/>
    <row r="86" ht="30.75" customHeight="1" x14ac:dyDescent="0.35"/>
    <row r="87" ht="30.75" customHeight="1" x14ac:dyDescent="0.35"/>
    <row r="88" ht="30.75" customHeight="1" x14ac:dyDescent="0.35"/>
    <row r="89" ht="30.75" customHeight="1" x14ac:dyDescent="0.35"/>
    <row r="90" ht="30.75" customHeight="1" x14ac:dyDescent="0.35"/>
    <row r="91" ht="30.75" customHeight="1" x14ac:dyDescent="0.35"/>
    <row r="92" ht="30.75" customHeight="1" x14ac:dyDescent="0.35"/>
    <row r="93" ht="30.75" customHeight="1" x14ac:dyDescent="0.35"/>
    <row r="94" ht="30.75" customHeight="1" x14ac:dyDescent="0.35"/>
    <row r="95" ht="30.75" customHeight="1" x14ac:dyDescent="0.35"/>
    <row r="96" ht="30.75" customHeight="1" x14ac:dyDescent="0.35"/>
    <row r="97" ht="30.75" customHeight="1" x14ac:dyDescent="0.35"/>
    <row r="98" ht="30.75" customHeight="1" x14ac:dyDescent="0.35"/>
    <row r="99" ht="30.75" customHeight="1" x14ac:dyDescent="0.35"/>
    <row r="100" ht="30.75" customHeight="1" x14ac:dyDescent="0.35"/>
    <row r="101" ht="30.75" customHeight="1" x14ac:dyDescent="0.35"/>
    <row r="102" ht="30.75" customHeight="1" x14ac:dyDescent="0.35"/>
    <row r="103" ht="30.75" customHeight="1" x14ac:dyDescent="0.35"/>
    <row r="104" ht="30.75" customHeight="1" x14ac:dyDescent="0.35"/>
    <row r="105" ht="30.75" customHeight="1" x14ac:dyDescent="0.35"/>
    <row r="106" ht="30.75" customHeight="1" x14ac:dyDescent="0.35"/>
    <row r="107" ht="30.75" customHeight="1" x14ac:dyDescent="0.35"/>
    <row r="108" ht="30.75" customHeight="1" x14ac:dyDescent="0.35"/>
    <row r="109" ht="30.75" customHeight="1" x14ac:dyDescent="0.35"/>
    <row r="110" ht="30.75" customHeight="1" x14ac:dyDescent="0.35"/>
    <row r="111" ht="30.75" customHeight="1" x14ac:dyDescent="0.35"/>
    <row r="112" ht="30.75" customHeight="1" x14ac:dyDescent="0.35"/>
    <row r="113" ht="30.75" customHeight="1" x14ac:dyDescent="0.35"/>
    <row r="114" ht="30.75" customHeight="1" x14ac:dyDescent="0.35"/>
    <row r="115" ht="30.75" customHeight="1" x14ac:dyDescent="0.35"/>
    <row r="116" ht="30.75" customHeight="1" x14ac:dyDescent="0.35"/>
    <row r="117" ht="30.75" customHeight="1" x14ac:dyDescent="0.35"/>
    <row r="118" ht="30.75" customHeight="1" x14ac:dyDescent="0.35"/>
    <row r="119" ht="30.75" customHeight="1" x14ac:dyDescent="0.35"/>
    <row r="120" ht="30.75" customHeight="1" x14ac:dyDescent="0.35"/>
    <row r="121" ht="30.75" customHeight="1" x14ac:dyDescent="0.35"/>
    <row r="122" ht="30.75" customHeight="1" x14ac:dyDescent="0.35"/>
    <row r="123" ht="30.75" customHeight="1" x14ac:dyDescent="0.35"/>
    <row r="124" ht="30.75" customHeight="1" x14ac:dyDescent="0.35"/>
    <row r="125" ht="30.75" customHeight="1" x14ac:dyDescent="0.35"/>
    <row r="126" ht="30.75" customHeight="1" x14ac:dyDescent="0.35"/>
    <row r="127" ht="30.75" customHeight="1" x14ac:dyDescent="0.35"/>
    <row r="128" ht="30.75" customHeight="1" x14ac:dyDescent="0.35"/>
    <row r="129" ht="30.75" customHeight="1" x14ac:dyDescent="0.35"/>
    <row r="130" ht="30.75" customHeight="1" x14ac:dyDescent="0.35"/>
    <row r="131" ht="30.75" customHeight="1" x14ac:dyDescent="0.35"/>
    <row r="132" ht="30.75" customHeight="1" x14ac:dyDescent="0.35"/>
    <row r="133" ht="30.75" customHeight="1" x14ac:dyDescent="0.35"/>
    <row r="134" ht="30.75" customHeight="1" x14ac:dyDescent="0.35"/>
    <row r="135" ht="30.75" customHeight="1" x14ac:dyDescent="0.35"/>
    <row r="136" ht="30.75" customHeight="1" x14ac:dyDescent="0.35"/>
    <row r="137" ht="30.75" customHeight="1" x14ac:dyDescent="0.35"/>
    <row r="138" ht="30.75" customHeight="1" x14ac:dyDescent="0.35"/>
    <row r="139" ht="30.75" customHeight="1" x14ac:dyDescent="0.35"/>
    <row r="140" ht="30.75" customHeight="1" x14ac:dyDescent="0.35"/>
    <row r="141" ht="30.75" customHeight="1" x14ac:dyDescent="0.35"/>
    <row r="142" ht="30.75" customHeight="1" x14ac:dyDescent="0.35"/>
    <row r="143" ht="30.75" customHeight="1" x14ac:dyDescent="0.35"/>
    <row r="144" ht="30.75" customHeight="1" x14ac:dyDescent="0.35"/>
    <row r="145" ht="30.75" customHeight="1" x14ac:dyDescent="0.35"/>
    <row r="146" ht="30.75" customHeight="1" x14ac:dyDescent="0.35"/>
    <row r="147" ht="30.75" customHeight="1" x14ac:dyDescent="0.35"/>
    <row r="148" ht="30.75" customHeight="1" x14ac:dyDescent="0.35"/>
    <row r="149" ht="30.75" customHeight="1" x14ac:dyDescent="0.35"/>
    <row r="150" ht="30.75" customHeight="1" x14ac:dyDescent="0.35"/>
    <row r="151" ht="30.75" customHeight="1" x14ac:dyDescent="0.35"/>
    <row r="152" ht="30.75" customHeight="1" x14ac:dyDescent="0.35"/>
    <row r="153" ht="30.75" customHeight="1" x14ac:dyDescent="0.35"/>
    <row r="154" ht="30.75" customHeight="1" x14ac:dyDescent="0.35"/>
    <row r="155" ht="30.75" customHeight="1" x14ac:dyDescent="0.35"/>
    <row r="156" ht="30.75" customHeight="1" x14ac:dyDescent="0.35"/>
    <row r="157" ht="30.75" customHeight="1" x14ac:dyDescent="0.35"/>
    <row r="158" ht="30.75" customHeight="1" x14ac:dyDescent="0.35"/>
    <row r="159" ht="30.75" customHeight="1" x14ac:dyDescent="0.35"/>
    <row r="160" ht="30.75" customHeight="1" x14ac:dyDescent="0.35"/>
    <row r="161" ht="30.75" customHeight="1" x14ac:dyDescent="0.35"/>
    <row r="162" ht="30.75" customHeight="1" x14ac:dyDescent="0.35"/>
    <row r="163" ht="30.75" customHeight="1" x14ac:dyDescent="0.35"/>
    <row r="164" ht="30.75" customHeight="1" x14ac:dyDescent="0.35"/>
    <row r="165" ht="30.75" customHeight="1" x14ac:dyDescent="0.35"/>
    <row r="166" ht="30.75" customHeight="1" x14ac:dyDescent="0.35"/>
    <row r="167" ht="30.75" customHeight="1" x14ac:dyDescent="0.35"/>
    <row r="168" ht="30.75" customHeight="1" x14ac:dyDescent="0.35"/>
    <row r="169" ht="30.75" customHeight="1" x14ac:dyDescent="0.35"/>
    <row r="170" ht="30.75" customHeight="1" x14ac:dyDescent="0.35"/>
    <row r="171" ht="30.75" customHeight="1" x14ac:dyDescent="0.35"/>
    <row r="172" ht="30.75" customHeight="1" x14ac:dyDescent="0.35"/>
    <row r="173" ht="30.75" customHeight="1" x14ac:dyDescent="0.35"/>
    <row r="174" ht="30.75" customHeight="1" x14ac:dyDescent="0.35"/>
    <row r="175" ht="30.75" customHeight="1" x14ac:dyDescent="0.35"/>
    <row r="176" ht="30.75" customHeight="1" x14ac:dyDescent="0.35"/>
    <row r="177" ht="30.75" customHeight="1" x14ac:dyDescent="0.35"/>
    <row r="178" ht="30.75" customHeight="1" x14ac:dyDescent="0.35"/>
    <row r="179" ht="30.75" customHeight="1" x14ac:dyDescent="0.35"/>
    <row r="180" ht="30.75" customHeight="1" x14ac:dyDescent="0.35"/>
    <row r="181" ht="30.75" customHeight="1" x14ac:dyDescent="0.35"/>
    <row r="182" ht="30.75" customHeight="1" x14ac:dyDescent="0.35"/>
    <row r="183" ht="30.75" customHeight="1" x14ac:dyDescent="0.35"/>
    <row r="184" ht="30.75" customHeight="1" x14ac:dyDescent="0.35"/>
    <row r="185" ht="30.75" customHeight="1" x14ac:dyDescent="0.35"/>
    <row r="186" ht="30.75" customHeight="1" x14ac:dyDescent="0.35"/>
    <row r="187" ht="30.75" customHeight="1" x14ac:dyDescent="0.35"/>
    <row r="188" ht="30.75" customHeight="1" x14ac:dyDescent="0.35"/>
    <row r="189" ht="30.75" customHeight="1" x14ac:dyDescent="0.35"/>
    <row r="190" ht="30.75" customHeight="1" x14ac:dyDescent="0.35"/>
    <row r="191" ht="30.75" customHeight="1" x14ac:dyDescent="0.35"/>
    <row r="192" ht="30.75" customHeight="1" x14ac:dyDescent="0.35"/>
    <row r="193" ht="30.75" customHeight="1" x14ac:dyDescent="0.35"/>
    <row r="194" ht="30.75" customHeight="1" x14ac:dyDescent="0.35"/>
    <row r="195" ht="30.75" customHeight="1" x14ac:dyDescent="0.35"/>
    <row r="196" ht="30.75" customHeight="1" x14ac:dyDescent="0.35"/>
    <row r="197" ht="30.75" customHeight="1" x14ac:dyDescent="0.35"/>
    <row r="198" ht="30.75" customHeight="1" x14ac:dyDescent="0.35"/>
    <row r="199" ht="30.75" customHeight="1" x14ac:dyDescent="0.35"/>
    <row r="200" ht="30.75" customHeight="1" x14ac:dyDescent="0.35"/>
    <row r="201" ht="30.75" customHeight="1" x14ac:dyDescent="0.35"/>
    <row r="202" ht="30.75" customHeight="1" x14ac:dyDescent="0.35"/>
    <row r="203" ht="30.75" customHeight="1" x14ac:dyDescent="0.35"/>
    <row r="204" ht="30.75" customHeight="1" x14ac:dyDescent="0.35"/>
    <row r="205" ht="30.75" customHeight="1" x14ac:dyDescent="0.35"/>
    <row r="206" ht="30.75" customHeight="1" x14ac:dyDescent="0.35"/>
    <row r="207" ht="30.75" customHeight="1" x14ac:dyDescent="0.35"/>
    <row r="208" ht="30.75" customHeight="1" x14ac:dyDescent="0.35"/>
    <row r="209" ht="30.75" customHeight="1" x14ac:dyDescent="0.35"/>
    <row r="210" ht="30.75" customHeight="1" x14ac:dyDescent="0.35"/>
    <row r="211" ht="30.75" customHeight="1" x14ac:dyDescent="0.35"/>
    <row r="212" ht="30.75" customHeight="1" x14ac:dyDescent="0.35"/>
    <row r="213" ht="30.75" customHeight="1" x14ac:dyDescent="0.35"/>
    <row r="214" ht="30.75" customHeight="1" x14ac:dyDescent="0.35"/>
    <row r="215" ht="30.75" customHeight="1" x14ac:dyDescent="0.35"/>
    <row r="216" ht="30.75" customHeight="1" x14ac:dyDescent="0.35"/>
    <row r="217" ht="30.75" customHeight="1" x14ac:dyDescent="0.35"/>
    <row r="218" ht="30.75" customHeight="1" x14ac:dyDescent="0.35"/>
    <row r="219" ht="30.75" customHeight="1" x14ac:dyDescent="0.35"/>
    <row r="220" ht="30.75" customHeight="1" x14ac:dyDescent="0.35"/>
    <row r="221" ht="30.75" customHeight="1" x14ac:dyDescent="0.35"/>
    <row r="222" ht="30.75" customHeight="1" x14ac:dyDescent="0.35"/>
    <row r="223" ht="30.75" customHeight="1" x14ac:dyDescent="0.35"/>
    <row r="224" ht="30.75" customHeight="1" x14ac:dyDescent="0.35"/>
    <row r="225" ht="30.75" customHeight="1" x14ac:dyDescent="0.35"/>
    <row r="226" ht="30.75" customHeight="1" x14ac:dyDescent="0.35"/>
    <row r="227" ht="30.75" customHeight="1" x14ac:dyDescent="0.35"/>
    <row r="228" ht="30.75" customHeight="1" x14ac:dyDescent="0.35"/>
    <row r="229" ht="30.75" customHeight="1" x14ac:dyDescent="0.35"/>
    <row r="230" ht="30.75" customHeight="1" x14ac:dyDescent="0.35"/>
    <row r="231" ht="30.75" customHeight="1" x14ac:dyDescent="0.35"/>
    <row r="232" ht="30.75" customHeight="1" x14ac:dyDescent="0.35"/>
    <row r="233" ht="30.75" customHeight="1" x14ac:dyDescent="0.35"/>
    <row r="234" ht="30.75" customHeight="1" x14ac:dyDescent="0.35"/>
    <row r="235" ht="30.75" customHeight="1" x14ac:dyDescent="0.35"/>
    <row r="236" ht="30.75" customHeight="1" x14ac:dyDescent="0.35"/>
    <row r="237" ht="30.75" customHeight="1" x14ac:dyDescent="0.35"/>
    <row r="238" ht="30.75" customHeight="1" x14ac:dyDescent="0.35"/>
    <row r="239" ht="30.75" customHeight="1" x14ac:dyDescent="0.35"/>
    <row r="240" ht="30.75" customHeight="1" x14ac:dyDescent="0.35"/>
    <row r="241" ht="30.75" customHeight="1" x14ac:dyDescent="0.35"/>
    <row r="242" ht="30.75" customHeight="1" x14ac:dyDescent="0.35"/>
    <row r="243" ht="30.75" customHeight="1" x14ac:dyDescent="0.35"/>
    <row r="244" ht="30.75" customHeight="1" x14ac:dyDescent="0.35"/>
    <row r="245" ht="30.75" customHeight="1" x14ac:dyDescent="0.35"/>
    <row r="246" ht="30.75" customHeight="1" x14ac:dyDescent="0.35"/>
    <row r="247" ht="30.75" customHeight="1" x14ac:dyDescent="0.35"/>
    <row r="248" ht="30.75" customHeight="1" x14ac:dyDescent="0.35"/>
    <row r="249" ht="30.75" customHeight="1" x14ac:dyDescent="0.35"/>
    <row r="250" ht="30.75" customHeight="1" x14ac:dyDescent="0.35"/>
    <row r="251" ht="30.75" customHeight="1" x14ac:dyDescent="0.35"/>
    <row r="252" ht="30.75" customHeight="1" x14ac:dyDescent="0.35"/>
    <row r="253" ht="30.75" customHeight="1" x14ac:dyDescent="0.35"/>
    <row r="254" ht="30.75" customHeight="1" x14ac:dyDescent="0.35"/>
    <row r="255" ht="30.75" customHeight="1" x14ac:dyDescent="0.35"/>
    <row r="256" ht="30.75" customHeight="1" x14ac:dyDescent="0.35"/>
    <row r="257" ht="30.75" customHeight="1" x14ac:dyDescent="0.35"/>
    <row r="258" ht="30.75" customHeight="1" x14ac:dyDescent="0.35"/>
    <row r="259" ht="30.75" customHeight="1" x14ac:dyDescent="0.35"/>
    <row r="260" ht="30.75" customHeight="1" x14ac:dyDescent="0.35"/>
    <row r="261" ht="30.75" customHeight="1" x14ac:dyDescent="0.35"/>
    <row r="262" ht="30.75" customHeight="1" x14ac:dyDescent="0.35"/>
    <row r="263" ht="30.75" customHeight="1" x14ac:dyDescent="0.35"/>
    <row r="264" ht="30.75" customHeight="1" x14ac:dyDescent="0.35"/>
    <row r="265" ht="30.75" customHeight="1" x14ac:dyDescent="0.35"/>
    <row r="266" ht="30.75" customHeight="1" x14ac:dyDescent="0.35"/>
    <row r="267" ht="30.75" customHeight="1" x14ac:dyDescent="0.35"/>
    <row r="268" ht="30.75" customHeight="1" x14ac:dyDescent="0.35"/>
    <row r="269" ht="30.75" customHeight="1" x14ac:dyDescent="0.35"/>
    <row r="270" ht="30.75" customHeight="1" x14ac:dyDescent="0.35"/>
    <row r="271" ht="30.75" customHeight="1" x14ac:dyDescent="0.35"/>
    <row r="272" ht="30.75" customHeight="1" x14ac:dyDescent="0.35"/>
    <row r="273" ht="30.75" customHeight="1" x14ac:dyDescent="0.35"/>
    <row r="274" ht="30.75" customHeight="1" x14ac:dyDescent="0.35"/>
    <row r="275" ht="30.75" customHeight="1" x14ac:dyDescent="0.35"/>
    <row r="276" ht="30.75" customHeight="1" x14ac:dyDescent="0.35"/>
    <row r="277" ht="30.75" customHeight="1" x14ac:dyDescent="0.35"/>
    <row r="278" ht="30.75" customHeight="1" x14ac:dyDescent="0.35"/>
    <row r="279" ht="30.75" customHeight="1" x14ac:dyDescent="0.35"/>
    <row r="280" ht="30.75" customHeight="1" x14ac:dyDescent="0.35"/>
    <row r="281" ht="30.75" customHeight="1" x14ac:dyDescent="0.35"/>
    <row r="282" ht="30.75" customHeight="1" x14ac:dyDescent="0.35"/>
    <row r="283" ht="30.75" customHeight="1" x14ac:dyDescent="0.35"/>
    <row r="284" ht="30.75" customHeight="1" x14ac:dyDescent="0.35"/>
    <row r="285" ht="30.75" customHeight="1" x14ac:dyDescent="0.35"/>
    <row r="286" ht="30.75" customHeight="1" x14ac:dyDescent="0.35"/>
    <row r="287" ht="30.75" customHeight="1" x14ac:dyDescent="0.35"/>
    <row r="288" ht="30.75" customHeight="1" x14ac:dyDescent="0.35"/>
    <row r="289" ht="30.75" customHeight="1" x14ac:dyDescent="0.35"/>
    <row r="290" ht="30.75" customHeight="1" x14ac:dyDescent="0.35"/>
    <row r="291" ht="30.75" customHeight="1" x14ac:dyDescent="0.35"/>
    <row r="292" ht="30.75" customHeight="1" x14ac:dyDescent="0.35"/>
    <row r="293" ht="30.75" customHeight="1" x14ac:dyDescent="0.35"/>
    <row r="294" ht="30.75" customHeight="1" x14ac:dyDescent="0.35"/>
    <row r="295" ht="30.75" customHeight="1" x14ac:dyDescent="0.35"/>
    <row r="296" ht="30.75" customHeight="1" x14ac:dyDescent="0.35"/>
    <row r="297" ht="30.75" customHeight="1" x14ac:dyDescent="0.35"/>
    <row r="298" ht="30.75" customHeight="1" x14ac:dyDescent="0.35"/>
    <row r="299" ht="30.75" customHeight="1" x14ac:dyDescent="0.35"/>
    <row r="300" ht="30.75" customHeight="1" x14ac:dyDescent="0.35"/>
    <row r="301" ht="30.75" customHeight="1" x14ac:dyDescent="0.35"/>
    <row r="302" ht="30.75" customHeight="1" x14ac:dyDescent="0.35"/>
    <row r="303" ht="30.75" customHeight="1" x14ac:dyDescent="0.35"/>
    <row r="304" ht="30.75" customHeight="1" x14ac:dyDescent="0.35"/>
    <row r="305" ht="30.75" customHeight="1" x14ac:dyDescent="0.35"/>
    <row r="306" ht="30.75" customHeight="1" x14ac:dyDescent="0.35"/>
    <row r="307" ht="30.75" customHeight="1" x14ac:dyDescent="0.35"/>
    <row r="308" ht="30.75" customHeight="1" x14ac:dyDescent="0.35"/>
    <row r="309" ht="30.75" customHeight="1" x14ac:dyDescent="0.35"/>
    <row r="310" ht="30.75" customHeight="1" x14ac:dyDescent="0.35"/>
    <row r="311" ht="30.75" customHeight="1" x14ac:dyDescent="0.35"/>
    <row r="312" ht="30.75" customHeight="1" x14ac:dyDescent="0.35"/>
    <row r="313" ht="30.75" customHeight="1" x14ac:dyDescent="0.35"/>
    <row r="314" ht="30.75" customHeight="1" x14ac:dyDescent="0.35"/>
    <row r="315" ht="30.75" customHeight="1" x14ac:dyDescent="0.35"/>
    <row r="316" ht="30.75" customHeight="1" x14ac:dyDescent="0.35"/>
    <row r="317" ht="30.75" customHeight="1" x14ac:dyDescent="0.35"/>
    <row r="318" ht="30.75" customHeight="1" x14ac:dyDescent="0.35"/>
    <row r="319" ht="30.75" customHeight="1" x14ac:dyDescent="0.35"/>
    <row r="320" ht="30.75" customHeight="1" x14ac:dyDescent="0.35"/>
    <row r="321" ht="30.75" customHeight="1" x14ac:dyDescent="0.35"/>
    <row r="322" ht="30.75" customHeight="1" x14ac:dyDescent="0.35"/>
    <row r="323" ht="30.75" customHeight="1" x14ac:dyDescent="0.35"/>
    <row r="324" ht="30.75" customHeight="1" x14ac:dyDescent="0.35"/>
    <row r="325" ht="30.75" customHeight="1" x14ac:dyDescent="0.35"/>
    <row r="326" ht="30.75" customHeight="1" x14ac:dyDescent="0.35"/>
    <row r="327" ht="30.75" customHeight="1" x14ac:dyDescent="0.35"/>
    <row r="328" ht="30.75" customHeight="1" x14ac:dyDescent="0.35"/>
    <row r="329" ht="30.75" customHeight="1" x14ac:dyDescent="0.35"/>
    <row r="330" ht="30.75" customHeight="1" x14ac:dyDescent="0.35"/>
    <row r="331" ht="30.75" customHeight="1" x14ac:dyDescent="0.35"/>
    <row r="332" ht="30.75" customHeight="1" x14ac:dyDescent="0.35"/>
    <row r="333" ht="30.75" customHeight="1" x14ac:dyDescent="0.35"/>
    <row r="334" ht="30.75" customHeight="1" x14ac:dyDescent="0.35"/>
    <row r="335" ht="30.75" customHeight="1" x14ac:dyDescent="0.35"/>
    <row r="336" ht="30.75" customHeight="1" x14ac:dyDescent="0.35"/>
    <row r="337" ht="30.75" customHeight="1" x14ac:dyDescent="0.35"/>
    <row r="338" ht="30.75" customHeight="1" x14ac:dyDescent="0.35"/>
    <row r="339" ht="30.75" customHeight="1" x14ac:dyDescent="0.35"/>
    <row r="340" ht="30.75" customHeight="1" x14ac:dyDescent="0.35"/>
    <row r="341" ht="30.75" customHeight="1" x14ac:dyDescent="0.35"/>
    <row r="342" ht="30.75" customHeight="1" x14ac:dyDescent="0.35"/>
    <row r="343" ht="30.75" customHeight="1" x14ac:dyDescent="0.35"/>
    <row r="344" ht="30.75" customHeight="1" x14ac:dyDescent="0.35"/>
    <row r="345" ht="30.75" customHeight="1" x14ac:dyDescent="0.35"/>
    <row r="346" ht="30.75" customHeight="1" x14ac:dyDescent="0.35"/>
    <row r="347" ht="30.75" customHeight="1" x14ac:dyDescent="0.35"/>
    <row r="348" ht="30.75" customHeight="1" x14ac:dyDescent="0.35"/>
    <row r="349" ht="30.75" customHeight="1" x14ac:dyDescent="0.35"/>
    <row r="350" ht="30.75" customHeight="1" x14ac:dyDescent="0.35"/>
    <row r="351" ht="30.75" customHeight="1" x14ac:dyDescent="0.35"/>
    <row r="352" ht="30.75" customHeight="1" x14ac:dyDescent="0.35"/>
    <row r="353" ht="30.75" customHeight="1" x14ac:dyDescent="0.35"/>
    <row r="354" ht="30.75" customHeight="1" x14ac:dyDescent="0.35"/>
    <row r="355" ht="30.75" customHeight="1" x14ac:dyDescent="0.35"/>
    <row r="356" ht="30.75" customHeight="1" x14ac:dyDescent="0.35"/>
    <row r="357" ht="30.75" customHeight="1" x14ac:dyDescent="0.35"/>
    <row r="358" ht="30.75" customHeight="1" x14ac:dyDescent="0.35"/>
    <row r="359" ht="30.75" customHeight="1" x14ac:dyDescent="0.35"/>
    <row r="360" ht="30.75" customHeight="1" x14ac:dyDescent="0.35"/>
    <row r="361" ht="30.75" customHeight="1" x14ac:dyDescent="0.35"/>
    <row r="362" ht="30.75" customHeight="1" x14ac:dyDescent="0.35"/>
    <row r="363" ht="30.75" customHeight="1" x14ac:dyDescent="0.35"/>
    <row r="364" ht="30.75" customHeight="1" x14ac:dyDescent="0.35"/>
    <row r="365" ht="30.75" customHeight="1" x14ac:dyDescent="0.35"/>
    <row r="366" ht="30.75" customHeight="1" x14ac:dyDescent="0.35"/>
    <row r="367" ht="30.75" customHeight="1" x14ac:dyDescent="0.35"/>
    <row r="368" ht="30.75" customHeight="1" x14ac:dyDescent="0.35"/>
    <row r="369" ht="30.75" customHeight="1" x14ac:dyDescent="0.35"/>
    <row r="370" ht="30.75" customHeight="1" x14ac:dyDescent="0.35"/>
    <row r="371" ht="30.75" customHeight="1" x14ac:dyDescent="0.35"/>
    <row r="372" ht="30.75" customHeight="1" x14ac:dyDescent="0.35"/>
    <row r="373" ht="30.75" customHeight="1" x14ac:dyDescent="0.35"/>
    <row r="374" ht="30.75" customHeight="1" x14ac:dyDescent="0.35"/>
    <row r="375" ht="30.75" customHeight="1" x14ac:dyDescent="0.35"/>
    <row r="376" ht="30.75" customHeight="1" x14ac:dyDescent="0.35"/>
    <row r="377" ht="30.75" customHeight="1" x14ac:dyDescent="0.35"/>
    <row r="378" ht="30.75" customHeight="1" x14ac:dyDescent="0.35"/>
    <row r="379" ht="30.75" customHeight="1" x14ac:dyDescent="0.35"/>
    <row r="380" ht="30.75" customHeight="1" x14ac:dyDescent="0.35"/>
    <row r="381" ht="30.75" customHeight="1" x14ac:dyDescent="0.35"/>
    <row r="382" ht="30.75" customHeight="1" x14ac:dyDescent="0.35"/>
    <row r="383" ht="30.75" customHeight="1" x14ac:dyDescent="0.35"/>
    <row r="384" ht="30.75" customHeight="1" x14ac:dyDescent="0.35"/>
    <row r="385" ht="30.75" customHeight="1" x14ac:dyDescent="0.35"/>
    <row r="386" ht="30.75" customHeight="1" x14ac:dyDescent="0.35"/>
    <row r="387" ht="30.75" customHeight="1" x14ac:dyDescent="0.35"/>
    <row r="388" ht="30.75" customHeight="1" x14ac:dyDescent="0.35"/>
    <row r="389" ht="30.75" customHeight="1" x14ac:dyDescent="0.35"/>
    <row r="390" ht="30.75" customHeight="1" x14ac:dyDescent="0.35"/>
    <row r="391" ht="30.75" customHeight="1" x14ac:dyDescent="0.35"/>
    <row r="392" ht="30.75" customHeight="1" x14ac:dyDescent="0.35"/>
    <row r="393" ht="30.75" customHeight="1" x14ac:dyDescent="0.35"/>
    <row r="394" ht="30.75" customHeight="1" x14ac:dyDescent="0.35"/>
    <row r="395" ht="30.75" customHeight="1" x14ac:dyDescent="0.35"/>
    <row r="396" ht="30.75" customHeight="1" x14ac:dyDescent="0.35"/>
    <row r="397" ht="30.75" customHeight="1" x14ac:dyDescent="0.35"/>
    <row r="398" ht="30.75" customHeight="1" x14ac:dyDescent="0.35"/>
    <row r="399" ht="30.75" customHeight="1" x14ac:dyDescent="0.35"/>
    <row r="400" ht="30.75" customHeight="1" x14ac:dyDescent="0.35"/>
    <row r="401" ht="30.75" customHeight="1" x14ac:dyDescent="0.35"/>
    <row r="402" ht="30.75" customHeight="1" x14ac:dyDescent="0.35"/>
    <row r="403" ht="30.75" customHeight="1" x14ac:dyDescent="0.35"/>
    <row r="404" ht="30.75" customHeight="1" x14ac:dyDescent="0.35"/>
    <row r="405" ht="30.75" customHeight="1" x14ac:dyDescent="0.35"/>
    <row r="406" ht="30.75" customHeight="1" x14ac:dyDescent="0.35"/>
    <row r="407" ht="30.75" customHeight="1" x14ac:dyDescent="0.35"/>
    <row r="408" ht="30.75" customHeight="1" x14ac:dyDescent="0.35"/>
    <row r="409" ht="30.75" customHeight="1" x14ac:dyDescent="0.35"/>
    <row r="410" ht="30.75" customHeight="1" x14ac:dyDescent="0.35"/>
    <row r="411" ht="30.75" customHeight="1" x14ac:dyDescent="0.35"/>
    <row r="412" ht="30.75" customHeight="1" x14ac:dyDescent="0.35"/>
    <row r="413" ht="30.75" customHeight="1" x14ac:dyDescent="0.35"/>
    <row r="414" ht="30.75" customHeight="1" x14ac:dyDescent="0.35"/>
    <row r="415" ht="30.75" customHeight="1" x14ac:dyDescent="0.35"/>
    <row r="416" ht="30.75" customHeight="1" x14ac:dyDescent="0.35"/>
    <row r="417" ht="30.75" customHeight="1" x14ac:dyDescent="0.35"/>
    <row r="418" ht="30.75" customHeight="1" x14ac:dyDescent="0.35"/>
    <row r="419" ht="30.75" customHeight="1" x14ac:dyDescent="0.35"/>
    <row r="420" ht="30.75" customHeight="1" x14ac:dyDescent="0.35"/>
    <row r="421" ht="30.75" customHeight="1" x14ac:dyDescent="0.35"/>
    <row r="422" ht="30.75" customHeight="1" x14ac:dyDescent="0.35"/>
    <row r="423" ht="30.75" customHeight="1" x14ac:dyDescent="0.35"/>
    <row r="424" ht="30.75" customHeight="1" x14ac:dyDescent="0.35"/>
    <row r="425" ht="30.75" customHeight="1" x14ac:dyDescent="0.35"/>
    <row r="426" ht="30.75" customHeight="1" x14ac:dyDescent="0.35"/>
    <row r="427" ht="30.75" customHeight="1" x14ac:dyDescent="0.35"/>
    <row r="428" ht="30.75" customHeight="1" x14ac:dyDescent="0.35"/>
    <row r="429" ht="30.75" customHeight="1" x14ac:dyDescent="0.35"/>
    <row r="430" ht="30.75" customHeight="1" x14ac:dyDescent="0.35"/>
    <row r="431" ht="30.75" customHeight="1" x14ac:dyDescent="0.35"/>
    <row r="432" ht="30.75" customHeight="1" x14ac:dyDescent="0.35"/>
    <row r="433" ht="30.75" customHeight="1" x14ac:dyDescent="0.35"/>
    <row r="434" ht="30.75" customHeight="1" x14ac:dyDescent="0.35"/>
    <row r="435" ht="30.75" customHeight="1" x14ac:dyDescent="0.35"/>
    <row r="436" ht="30.75" customHeight="1" x14ac:dyDescent="0.35"/>
    <row r="437" ht="30.75" customHeight="1" x14ac:dyDescent="0.35"/>
    <row r="438" ht="30.75" customHeight="1" x14ac:dyDescent="0.35"/>
    <row r="439" ht="30.75" customHeight="1" x14ac:dyDescent="0.35"/>
    <row r="440" ht="30.75" customHeight="1" x14ac:dyDescent="0.35"/>
    <row r="441" ht="30.75" customHeight="1" x14ac:dyDescent="0.35"/>
    <row r="442" ht="30.75" customHeight="1" x14ac:dyDescent="0.35"/>
    <row r="443" ht="30.75" customHeight="1" x14ac:dyDescent="0.35"/>
    <row r="444" ht="30.75" customHeight="1" x14ac:dyDescent="0.35"/>
    <row r="445" ht="30.75" customHeight="1" x14ac:dyDescent="0.35"/>
    <row r="446" ht="30.75" customHeight="1" x14ac:dyDescent="0.35"/>
    <row r="447" ht="30.75" customHeight="1" x14ac:dyDescent="0.35"/>
    <row r="448" ht="30.75" customHeight="1" x14ac:dyDescent="0.35"/>
    <row r="449" ht="30.75" customHeight="1" x14ac:dyDescent="0.35"/>
    <row r="450" ht="30.75" customHeight="1" x14ac:dyDescent="0.35"/>
    <row r="451" ht="30.75" customHeight="1" x14ac:dyDescent="0.35"/>
    <row r="452" ht="30.75" customHeight="1" x14ac:dyDescent="0.35"/>
    <row r="453" ht="30.75" customHeight="1" x14ac:dyDescent="0.35"/>
    <row r="454" ht="30.75" customHeight="1" x14ac:dyDescent="0.35"/>
    <row r="455" ht="30.75" customHeight="1" x14ac:dyDescent="0.35"/>
    <row r="456" ht="30.75" customHeight="1" x14ac:dyDescent="0.35"/>
    <row r="457" ht="30.75" customHeight="1" x14ac:dyDescent="0.35"/>
    <row r="458" ht="30.75" customHeight="1" x14ac:dyDescent="0.35"/>
    <row r="459" ht="30.75" customHeight="1" x14ac:dyDescent="0.35"/>
    <row r="460" ht="30.75" customHeight="1" x14ac:dyDescent="0.35"/>
    <row r="461" ht="30.75" customHeight="1" x14ac:dyDescent="0.35"/>
    <row r="462" ht="30.75" customHeight="1" x14ac:dyDescent="0.35"/>
    <row r="463" ht="30.75" customHeight="1" x14ac:dyDescent="0.35"/>
    <row r="464" ht="30.75" customHeight="1" x14ac:dyDescent="0.35"/>
    <row r="465" ht="30.75" customHeight="1" x14ac:dyDescent="0.35"/>
    <row r="466" ht="30.75" customHeight="1" x14ac:dyDescent="0.35"/>
    <row r="467" ht="30.75" customHeight="1" x14ac:dyDescent="0.35"/>
    <row r="468" ht="30.75" customHeight="1" x14ac:dyDescent="0.35"/>
    <row r="469" ht="30.75" customHeight="1" x14ac:dyDescent="0.35"/>
    <row r="470" ht="30.75" customHeight="1" x14ac:dyDescent="0.35"/>
    <row r="471" ht="30.75" customHeight="1" x14ac:dyDescent="0.35"/>
    <row r="472" ht="30.75" customHeight="1" x14ac:dyDescent="0.35"/>
    <row r="473" ht="30.75" customHeight="1" x14ac:dyDescent="0.35"/>
    <row r="474" ht="30.75" customHeight="1" x14ac:dyDescent="0.35"/>
    <row r="475" ht="30.75" customHeight="1" x14ac:dyDescent="0.35"/>
    <row r="476" ht="30.75" customHeight="1" x14ac:dyDescent="0.35"/>
    <row r="477" ht="30.75" customHeight="1" x14ac:dyDescent="0.35"/>
    <row r="478" ht="30.75" customHeight="1" x14ac:dyDescent="0.35"/>
    <row r="479" ht="30.75" customHeight="1" x14ac:dyDescent="0.35"/>
    <row r="480" ht="30.75" customHeight="1" x14ac:dyDescent="0.35"/>
    <row r="481" ht="30.75" customHeight="1" x14ac:dyDescent="0.35"/>
    <row r="482" ht="30.75" customHeight="1" x14ac:dyDescent="0.35"/>
    <row r="483" ht="30.75" customHeight="1" x14ac:dyDescent="0.35"/>
    <row r="484" ht="30.75" customHeight="1" x14ac:dyDescent="0.35"/>
    <row r="485" ht="30.75" customHeight="1" x14ac:dyDescent="0.35"/>
    <row r="486" ht="30.75" customHeight="1" x14ac:dyDescent="0.35"/>
    <row r="487" ht="30.75" customHeight="1" x14ac:dyDescent="0.35"/>
    <row r="488" ht="30.75" customHeight="1" x14ac:dyDescent="0.35"/>
    <row r="489" ht="30.75" customHeight="1" x14ac:dyDescent="0.35"/>
    <row r="490" ht="30.75" customHeight="1" x14ac:dyDescent="0.35"/>
    <row r="491" ht="30.75" customHeight="1" x14ac:dyDescent="0.35"/>
    <row r="492" ht="30.75" customHeight="1" x14ac:dyDescent="0.35"/>
    <row r="493" ht="30.75" customHeight="1" x14ac:dyDescent="0.35"/>
    <row r="494" ht="30.75" customHeight="1" x14ac:dyDescent="0.35"/>
    <row r="495" ht="30.75" customHeight="1" x14ac:dyDescent="0.35"/>
    <row r="496" ht="30.75" customHeight="1" x14ac:dyDescent="0.35"/>
    <row r="497" ht="30.75" customHeight="1" x14ac:dyDescent="0.35"/>
    <row r="498" ht="30.75" customHeight="1" x14ac:dyDescent="0.35"/>
    <row r="499" ht="30.75" customHeight="1" x14ac:dyDescent="0.35"/>
    <row r="500" ht="30.75" customHeight="1" x14ac:dyDescent="0.35"/>
    <row r="501" ht="30.75" customHeight="1" x14ac:dyDescent="0.35"/>
    <row r="502" ht="30.75" customHeight="1" x14ac:dyDescent="0.35"/>
    <row r="503" ht="30.75" customHeight="1" x14ac:dyDescent="0.35"/>
    <row r="504" ht="30.75" customHeight="1" x14ac:dyDescent="0.35"/>
    <row r="505" ht="30.75" customHeight="1" x14ac:dyDescent="0.35"/>
    <row r="506" ht="30.75" customHeight="1" x14ac:dyDescent="0.35"/>
    <row r="507" ht="30.75" customHeight="1" x14ac:dyDescent="0.35"/>
    <row r="508" ht="30.75" customHeight="1" x14ac:dyDescent="0.35"/>
    <row r="509" ht="30.75" customHeight="1" x14ac:dyDescent="0.35"/>
    <row r="510" ht="30.75" customHeight="1" x14ac:dyDescent="0.35"/>
    <row r="511" ht="30.75" customHeight="1" x14ac:dyDescent="0.35"/>
    <row r="512" ht="30.75" customHeight="1" x14ac:dyDescent="0.35"/>
    <row r="513" ht="30.75" customHeight="1" x14ac:dyDescent="0.35"/>
    <row r="514" ht="30.75" customHeight="1" x14ac:dyDescent="0.35"/>
    <row r="515" ht="30.75" customHeight="1" x14ac:dyDescent="0.35"/>
    <row r="516" ht="30.75" customHeight="1" x14ac:dyDescent="0.35"/>
    <row r="517" ht="30.75" customHeight="1" x14ac:dyDescent="0.35"/>
    <row r="518" ht="30.75" customHeight="1" x14ac:dyDescent="0.35"/>
    <row r="519" ht="30.75" customHeight="1" x14ac:dyDescent="0.35"/>
    <row r="520" ht="30.75" customHeight="1" x14ac:dyDescent="0.35"/>
    <row r="521" ht="30.75" customHeight="1" x14ac:dyDescent="0.35"/>
    <row r="522" ht="30.75" customHeight="1" x14ac:dyDescent="0.35"/>
    <row r="523" ht="30.75" customHeight="1" x14ac:dyDescent="0.35"/>
    <row r="524" ht="30.75" customHeight="1" x14ac:dyDescent="0.35"/>
    <row r="525" ht="30.75" customHeight="1" x14ac:dyDescent="0.35"/>
    <row r="526" ht="30.75" customHeight="1" x14ac:dyDescent="0.35"/>
    <row r="527" ht="30.75" customHeight="1" x14ac:dyDescent="0.35"/>
    <row r="528" ht="30.75" customHeight="1" x14ac:dyDescent="0.35"/>
    <row r="529" ht="30.75" customHeight="1" x14ac:dyDescent="0.35"/>
    <row r="530" ht="30.75" customHeight="1" x14ac:dyDescent="0.35"/>
    <row r="531" ht="30.75" customHeight="1" x14ac:dyDescent="0.35"/>
    <row r="532" ht="30.75" customHeight="1" x14ac:dyDescent="0.35"/>
    <row r="533" ht="30.75" customHeight="1" x14ac:dyDescent="0.35"/>
    <row r="534" ht="30.75" customHeight="1" x14ac:dyDescent="0.35"/>
    <row r="535" ht="30.75" customHeight="1" x14ac:dyDescent="0.35"/>
    <row r="536" ht="30.75" customHeight="1" x14ac:dyDescent="0.35"/>
    <row r="537" ht="30.75" customHeight="1" x14ac:dyDescent="0.35"/>
    <row r="538" ht="30.75" customHeight="1" x14ac:dyDescent="0.35"/>
    <row r="539" ht="30.75" customHeight="1" x14ac:dyDescent="0.35"/>
    <row r="540" ht="30.75" customHeight="1" x14ac:dyDescent="0.35"/>
    <row r="541" ht="30.75" customHeight="1" x14ac:dyDescent="0.35"/>
    <row r="542" ht="30.75" customHeight="1" x14ac:dyDescent="0.35"/>
    <row r="543" ht="30.75" customHeight="1" x14ac:dyDescent="0.35"/>
    <row r="544" ht="30.75" customHeight="1" x14ac:dyDescent="0.35"/>
    <row r="545" ht="30.75" customHeight="1" x14ac:dyDescent="0.35"/>
    <row r="546" ht="30.75" customHeight="1" x14ac:dyDescent="0.35"/>
    <row r="547" ht="30.75" customHeight="1" x14ac:dyDescent="0.35"/>
    <row r="548" ht="30.75" customHeight="1" x14ac:dyDescent="0.35"/>
    <row r="549" ht="30.75" customHeight="1" x14ac:dyDescent="0.35"/>
    <row r="550" ht="30.75" customHeight="1" x14ac:dyDescent="0.35"/>
    <row r="551" ht="30.75" customHeight="1" x14ac:dyDescent="0.35"/>
    <row r="552" ht="30.75" customHeight="1" x14ac:dyDescent="0.35"/>
    <row r="553" ht="30.75" customHeight="1" x14ac:dyDescent="0.35"/>
    <row r="554" ht="30.75" customHeight="1" x14ac:dyDescent="0.35"/>
    <row r="555" ht="30.75" customHeight="1" x14ac:dyDescent="0.35"/>
    <row r="556" ht="30.75" customHeight="1" x14ac:dyDescent="0.35"/>
    <row r="557" ht="30.75" customHeight="1" x14ac:dyDescent="0.35"/>
    <row r="558" ht="30.75" customHeight="1" x14ac:dyDescent="0.35"/>
    <row r="559" ht="30.75" customHeight="1" x14ac:dyDescent="0.35"/>
    <row r="560" ht="30.75" customHeight="1" x14ac:dyDescent="0.35"/>
    <row r="561" ht="30.75" customHeight="1" x14ac:dyDescent="0.35"/>
    <row r="562" ht="30.75" customHeight="1" x14ac:dyDescent="0.35"/>
    <row r="563" ht="30.75" customHeight="1" x14ac:dyDescent="0.35"/>
    <row r="564" ht="30.75" customHeight="1" x14ac:dyDescent="0.35"/>
    <row r="565" ht="30.75" customHeight="1" x14ac:dyDescent="0.35"/>
    <row r="566" ht="30.75" customHeight="1" x14ac:dyDescent="0.35"/>
    <row r="567" ht="30.75" customHeight="1" x14ac:dyDescent="0.35"/>
    <row r="568" ht="30.75" customHeight="1" x14ac:dyDescent="0.35"/>
    <row r="569" ht="30.75" customHeight="1" x14ac:dyDescent="0.35"/>
    <row r="570" ht="30.75" customHeight="1" x14ac:dyDescent="0.35"/>
    <row r="571" ht="30.75" customHeight="1" x14ac:dyDescent="0.35"/>
    <row r="572" ht="30.75" customHeight="1" x14ac:dyDescent="0.35"/>
    <row r="573" ht="30.75" customHeight="1" x14ac:dyDescent="0.35"/>
    <row r="574" ht="30.75" customHeight="1" x14ac:dyDescent="0.35"/>
    <row r="575" ht="30.75" customHeight="1" x14ac:dyDescent="0.35"/>
    <row r="576" ht="30.75" customHeight="1" x14ac:dyDescent="0.35"/>
    <row r="577" ht="30.75" customHeight="1" x14ac:dyDescent="0.35"/>
    <row r="578" ht="30.75" customHeight="1" x14ac:dyDescent="0.35"/>
    <row r="579" ht="30.75" customHeight="1" x14ac:dyDescent="0.35"/>
    <row r="580" ht="30.75" customHeight="1" x14ac:dyDescent="0.35"/>
    <row r="581" ht="30.75" customHeight="1" x14ac:dyDescent="0.35"/>
    <row r="582" ht="30.75" customHeight="1" x14ac:dyDescent="0.35"/>
    <row r="583" ht="30.75" customHeight="1" x14ac:dyDescent="0.35"/>
    <row r="584" ht="30.75" customHeight="1" x14ac:dyDescent="0.35"/>
    <row r="585" ht="30.75" customHeight="1" x14ac:dyDescent="0.35"/>
    <row r="586" ht="30.75" customHeight="1" x14ac:dyDescent="0.35"/>
    <row r="587" ht="30.75" customHeight="1" x14ac:dyDescent="0.35"/>
    <row r="588" ht="30.75" customHeight="1" x14ac:dyDescent="0.35"/>
    <row r="589" ht="30.75" customHeight="1" x14ac:dyDescent="0.35"/>
    <row r="590" ht="30.75" customHeight="1" x14ac:dyDescent="0.35"/>
    <row r="591" ht="30.75" customHeight="1" x14ac:dyDescent="0.35"/>
    <row r="592" ht="30.75" customHeight="1" x14ac:dyDescent="0.35"/>
    <row r="593" ht="30.75" customHeight="1" x14ac:dyDescent="0.35"/>
    <row r="594" ht="30.75" customHeight="1" x14ac:dyDescent="0.35"/>
    <row r="595" ht="30.75" customHeight="1" x14ac:dyDescent="0.35"/>
    <row r="596" ht="30.75" customHeight="1" x14ac:dyDescent="0.35"/>
    <row r="597" ht="30.75" customHeight="1" x14ac:dyDescent="0.35"/>
    <row r="598" ht="30.75" customHeight="1" x14ac:dyDescent="0.35"/>
    <row r="599" ht="30.75" customHeight="1" x14ac:dyDescent="0.35"/>
    <row r="600" ht="30.75" customHeight="1" x14ac:dyDescent="0.35"/>
    <row r="601" ht="30.75" customHeight="1" x14ac:dyDescent="0.35"/>
    <row r="602" ht="30.75" customHeight="1" x14ac:dyDescent="0.35"/>
    <row r="603" ht="30.75" customHeight="1" x14ac:dyDescent="0.35"/>
    <row r="604" ht="30.75" customHeight="1" x14ac:dyDescent="0.35"/>
    <row r="605" ht="30.75" customHeight="1" x14ac:dyDescent="0.35"/>
    <row r="606" ht="30.75" customHeight="1" x14ac:dyDescent="0.35"/>
    <row r="607" ht="30.75" customHeight="1" x14ac:dyDescent="0.35"/>
    <row r="608" ht="30.75" customHeight="1" x14ac:dyDescent="0.35"/>
    <row r="609" ht="30.75" customHeight="1" x14ac:dyDescent="0.35"/>
    <row r="610" ht="30.75" customHeight="1" x14ac:dyDescent="0.35"/>
    <row r="611" ht="30.75" customHeight="1" x14ac:dyDescent="0.35"/>
    <row r="612" ht="30.75" customHeight="1" x14ac:dyDescent="0.35"/>
    <row r="613" ht="30.75" customHeight="1" x14ac:dyDescent="0.35"/>
    <row r="614" ht="30.75" customHeight="1" x14ac:dyDescent="0.35"/>
    <row r="615" ht="30.75" customHeight="1" x14ac:dyDescent="0.35"/>
    <row r="616" ht="30.75" customHeight="1" x14ac:dyDescent="0.35"/>
    <row r="617" ht="30.75" customHeight="1" x14ac:dyDescent="0.35"/>
    <row r="618" ht="30.75" customHeight="1" x14ac:dyDescent="0.35"/>
    <row r="619" ht="30.75" customHeight="1" x14ac:dyDescent="0.35"/>
    <row r="620" ht="30.75" customHeight="1" x14ac:dyDescent="0.35"/>
    <row r="621" ht="30.75" customHeight="1" x14ac:dyDescent="0.35"/>
    <row r="622" ht="30.75" customHeight="1" x14ac:dyDescent="0.35"/>
    <row r="623" ht="30.75" customHeight="1" x14ac:dyDescent="0.35"/>
    <row r="624" ht="30.75" customHeight="1" x14ac:dyDescent="0.35"/>
    <row r="625" ht="30.75" customHeight="1" x14ac:dyDescent="0.35"/>
    <row r="626" ht="30.75" customHeight="1" x14ac:dyDescent="0.35"/>
    <row r="627" ht="30.75" customHeight="1" x14ac:dyDescent="0.35"/>
    <row r="628" ht="30.75" customHeight="1" x14ac:dyDescent="0.35"/>
    <row r="629" ht="30.75" customHeight="1" x14ac:dyDescent="0.35"/>
    <row r="630" ht="30.75" customHeight="1" x14ac:dyDescent="0.35"/>
    <row r="631" ht="30.75" customHeight="1" x14ac:dyDescent="0.35"/>
    <row r="632" ht="30.75" customHeight="1" x14ac:dyDescent="0.35"/>
    <row r="633" ht="30.75" customHeight="1" x14ac:dyDescent="0.35"/>
    <row r="634" ht="30.75" customHeight="1" x14ac:dyDescent="0.35"/>
    <row r="635" ht="30.75" customHeight="1" x14ac:dyDescent="0.35"/>
    <row r="636" ht="30.75" customHeight="1" x14ac:dyDescent="0.35"/>
    <row r="637" ht="30.75" customHeight="1" x14ac:dyDescent="0.35"/>
    <row r="638" ht="30.75" customHeight="1" x14ac:dyDescent="0.35"/>
    <row r="639" ht="30.75" customHeight="1" x14ac:dyDescent="0.35"/>
    <row r="640" ht="30.75" customHeight="1" x14ac:dyDescent="0.35"/>
    <row r="641" ht="30.75" customHeight="1" x14ac:dyDescent="0.35"/>
    <row r="642" ht="30.75" customHeight="1" x14ac:dyDescent="0.35"/>
    <row r="643" ht="30.75" customHeight="1" x14ac:dyDescent="0.35"/>
    <row r="644" ht="30.75" customHeight="1" x14ac:dyDescent="0.35"/>
    <row r="645" ht="30.75" customHeight="1" x14ac:dyDescent="0.35"/>
    <row r="646" ht="30.75" customHeight="1" x14ac:dyDescent="0.35"/>
    <row r="647" ht="30.75" customHeight="1" x14ac:dyDescent="0.35"/>
    <row r="648" ht="30.75" customHeight="1" x14ac:dyDescent="0.35"/>
    <row r="649" ht="30.75" customHeight="1" x14ac:dyDescent="0.35"/>
    <row r="650" ht="30.75" customHeight="1" x14ac:dyDescent="0.35"/>
    <row r="651" ht="30.75" customHeight="1" x14ac:dyDescent="0.35"/>
    <row r="652" ht="30.75" customHeight="1" x14ac:dyDescent="0.35"/>
    <row r="653" ht="30.75" customHeight="1" x14ac:dyDescent="0.35"/>
    <row r="654" ht="30.75" customHeight="1" x14ac:dyDescent="0.35"/>
    <row r="655" ht="30.75" customHeight="1" x14ac:dyDescent="0.35"/>
    <row r="656" ht="30.75" customHeight="1" x14ac:dyDescent="0.35"/>
    <row r="657" ht="30.75" customHeight="1" x14ac:dyDescent="0.35"/>
    <row r="658" ht="30.75" customHeight="1" x14ac:dyDescent="0.35"/>
    <row r="659" ht="30.75" customHeight="1" x14ac:dyDescent="0.35"/>
    <row r="660" ht="30.75" customHeight="1" x14ac:dyDescent="0.35"/>
    <row r="661" ht="30.75" customHeight="1" x14ac:dyDescent="0.35"/>
    <row r="662" ht="30.75" customHeight="1" x14ac:dyDescent="0.35"/>
    <row r="663" ht="30.75" customHeight="1" x14ac:dyDescent="0.35"/>
    <row r="664" ht="30.75" customHeight="1" x14ac:dyDescent="0.35"/>
    <row r="665" ht="30.75" customHeight="1" x14ac:dyDescent="0.35"/>
    <row r="666" ht="30.75" customHeight="1" x14ac:dyDescent="0.35"/>
    <row r="667" ht="30.75" customHeight="1" x14ac:dyDescent="0.35"/>
    <row r="668" ht="30.75" customHeight="1" x14ac:dyDescent="0.35"/>
    <row r="669" ht="30.75" customHeight="1" x14ac:dyDescent="0.35"/>
    <row r="670" ht="30.75" customHeight="1" x14ac:dyDescent="0.35"/>
    <row r="671" ht="30.75" customHeight="1" x14ac:dyDescent="0.35"/>
    <row r="672" ht="30.75" customHeight="1" x14ac:dyDescent="0.35"/>
    <row r="673" ht="30.75" customHeight="1" x14ac:dyDescent="0.35"/>
    <row r="674" ht="30.75" customHeight="1" x14ac:dyDescent="0.35"/>
    <row r="675" ht="30.75" customHeight="1" x14ac:dyDescent="0.35"/>
    <row r="676" ht="30.75" customHeight="1" x14ac:dyDescent="0.35"/>
    <row r="677" ht="30.75" customHeight="1" x14ac:dyDescent="0.35"/>
    <row r="678" ht="30.75" customHeight="1" x14ac:dyDescent="0.35"/>
    <row r="679" ht="30.75" customHeight="1" x14ac:dyDescent="0.35"/>
    <row r="680" ht="30.75" customHeight="1" x14ac:dyDescent="0.35"/>
    <row r="681" ht="30.75" customHeight="1" x14ac:dyDescent="0.35"/>
    <row r="682" ht="30.75" customHeight="1" x14ac:dyDescent="0.35"/>
    <row r="683" ht="30.75" customHeight="1" x14ac:dyDescent="0.35"/>
    <row r="684" ht="30.75" customHeight="1" x14ac:dyDescent="0.35"/>
    <row r="685" ht="30.75" customHeight="1" x14ac:dyDescent="0.35"/>
    <row r="686" ht="30.75" customHeight="1" x14ac:dyDescent="0.35"/>
    <row r="687" ht="30.75" customHeight="1" x14ac:dyDescent="0.35"/>
    <row r="688" ht="30.75" customHeight="1" x14ac:dyDescent="0.35"/>
    <row r="689" ht="30.75" customHeight="1" x14ac:dyDescent="0.35"/>
    <row r="690" ht="30.75" customHeight="1" x14ac:dyDescent="0.35"/>
    <row r="691" ht="30.75" customHeight="1" x14ac:dyDescent="0.35"/>
    <row r="692" ht="30.75" customHeight="1" x14ac:dyDescent="0.35"/>
    <row r="693" ht="30.75" customHeight="1" x14ac:dyDescent="0.35"/>
    <row r="694" ht="30.75" customHeight="1" x14ac:dyDescent="0.35"/>
    <row r="695" ht="30.75" customHeight="1" x14ac:dyDescent="0.35"/>
    <row r="696" ht="30.75" customHeight="1" x14ac:dyDescent="0.35"/>
    <row r="697" ht="30.75" customHeight="1" x14ac:dyDescent="0.35"/>
    <row r="698" ht="30.75" customHeight="1" x14ac:dyDescent="0.35"/>
    <row r="699" ht="30.75" customHeight="1" x14ac:dyDescent="0.35"/>
    <row r="700" ht="30.75" customHeight="1" x14ac:dyDescent="0.35"/>
    <row r="701" ht="30.75" customHeight="1" x14ac:dyDescent="0.35"/>
    <row r="702" ht="30.75" customHeight="1" x14ac:dyDescent="0.35"/>
    <row r="703" ht="30.75" customHeight="1" x14ac:dyDescent="0.35"/>
    <row r="704" ht="30.75" customHeight="1" x14ac:dyDescent="0.35"/>
    <row r="705" ht="30.75" customHeight="1" x14ac:dyDescent="0.35"/>
    <row r="706" ht="30.75" customHeight="1" x14ac:dyDescent="0.35"/>
    <row r="707" ht="30.75" customHeight="1" x14ac:dyDescent="0.35"/>
    <row r="708" ht="30.75" customHeight="1" x14ac:dyDescent="0.35"/>
    <row r="709" ht="30.75" customHeight="1" x14ac:dyDescent="0.35"/>
    <row r="710" ht="30.75" customHeight="1" x14ac:dyDescent="0.35"/>
    <row r="711" ht="30.75" customHeight="1" x14ac:dyDescent="0.35"/>
    <row r="712" ht="30.75" customHeight="1" x14ac:dyDescent="0.35"/>
    <row r="713" ht="30.75" customHeight="1" x14ac:dyDescent="0.35"/>
    <row r="714" ht="30.75" customHeight="1" x14ac:dyDescent="0.35"/>
    <row r="715" ht="30.75" customHeight="1" x14ac:dyDescent="0.35"/>
    <row r="716" ht="30.75" customHeight="1" x14ac:dyDescent="0.35"/>
    <row r="717" ht="30.75" customHeight="1" x14ac:dyDescent="0.35"/>
    <row r="718" ht="30.75" customHeight="1" x14ac:dyDescent="0.35"/>
    <row r="719" ht="30.75" customHeight="1" x14ac:dyDescent="0.35"/>
    <row r="720" ht="30.75" customHeight="1" x14ac:dyDescent="0.35"/>
    <row r="721" ht="30.75" customHeight="1" x14ac:dyDescent="0.35"/>
    <row r="722" ht="30.75" customHeight="1" x14ac:dyDescent="0.35"/>
    <row r="723" ht="30.75" customHeight="1" x14ac:dyDescent="0.35"/>
    <row r="724" ht="30.75" customHeight="1" x14ac:dyDescent="0.35"/>
    <row r="725" ht="30.75" customHeight="1" x14ac:dyDescent="0.35"/>
    <row r="726" ht="30.75" customHeight="1" x14ac:dyDescent="0.35"/>
    <row r="727" ht="30.75" customHeight="1" x14ac:dyDescent="0.35"/>
    <row r="728" ht="30.75" customHeight="1" x14ac:dyDescent="0.35"/>
    <row r="729" ht="30.75" customHeight="1" x14ac:dyDescent="0.35"/>
    <row r="730" ht="30.75" customHeight="1" x14ac:dyDescent="0.35"/>
    <row r="731" ht="30.75" customHeight="1" x14ac:dyDescent="0.35"/>
    <row r="732" ht="30.75" customHeight="1" x14ac:dyDescent="0.35"/>
    <row r="733" ht="30.75" customHeight="1" x14ac:dyDescent="0.35"/>
    <row r="734" ht="30.75" customHeight="1" x14ac:dyDescent="0.35"/>
    <row r="735" ht="30.75" customHeight="1" x14ac:dyDescent="0.35"/>
    <row r="736" ht="30.75" customHeight="1" x14ac:dyDescent="0.35"/>
    <row r="737" ht="30.75" customHeight="1" x14ac:dyDescent="0.35"/>
    <row r="738" ht="30.75" customHeight="1" x14ac:dyDescent="0.35"/>
    <row r="739" ht="30.75" customHeight="1" x14ac:dyDescent="0.35"/>
    <row r="740" ht="30.75" customHeight="1" x14ac:dyDescent="0.35"/>
    <row r="741" ht="30.75" customHeight="1" x14ac:dyDescent="0.35"/>
    <row r="742" ht="30.75" customHeight="1" x14ac:dyDescent="0.35"/>
    <row r="743" ht="30.75" customHeight="1" x14ac:dyDescent="0.35"/>
    <row r="744" ht="30.75" customHeight="1" x14ac:dyDescent="0.35"/>
    <row r="745" ht="30.75" customHeight="1" x14ac:dyDescent="0.35"/>
    <row r="746" ht="30.75" customHeight="1" x14ac:dyDescent="0.35"/>
    <row r="747" ht="30.75" customHeight="1" x14ac:dyDescent="0.35"/>
    <row r="748" ht="30.75" customHeight="1" x14ac:dyDescent="0.35"/>
    <row r="749" ht="30.75" customHeight="1" x14ac:dyDescent="0.35"/>
    <row r="750" ht="30.75" customHeight="1" x14ac:dyDescent="0.35"/>
    <row r="751" ht="30.75" customHeight="1" x14ac:dyDescent="0.35"/>
    <row r="752" ht="30.75" customHeight="1" x14ac:dyDescent="0.35"/>
    <row r="753" ht="30.75" customHeight="1" x14ac:dyDescent="0.35"/>
    <row r="754" ht="30.75" customHeight="1" x14ac:dyDescent="0.35"/>
    <row r="755" ht="30.75" customHeight="1" x14ac:dyDescent="0.35"/>
    <row r="756" ht="30.75" customHeight="1" x14ac:dyDescent="0.35"/>
    <row r="757" ht="30.75" customHeight="1" x14ac:dyDescent="0.35"/>
    <row r="758" ht="30.75" customHeight="1" x14ac:dyDescent="0.35"/>
    <row r="759" ht="30.75" customHeight="1" x14ac:dyDescent="0.35"/>
    <row r="760" ht="30.75" customHeight="1" x14ac:dyDescent="0.35"/>
    <row r="761" ht="30.75" customHeight="1" x14ac:dyDescent="0.35"/>
    <row r="762" ht="30.75" customHeight="1" x14ac:dyDescent="0.35"/>
    <row r="763" ht="30.75" customHeight="1" x14ac:dyDescent="0.35"/>
    <row r="764" ht="30.75" customHeight="1" x14ac:dyDescent="0.35"/>
    <row r="765" ht="30.75" customHeight="1" x14ac:dyDescent="0.35"/>
    <row r="766" ht="30.75" customHeight="1" x14ac:dyDescent="0.35"/>
    <row r="767" ht="30.75" customHeight="1" x14ac:dyDescent="0.35"/>
    <row r="768" ht="30.75" customHeight="1" x14ac:dyDescent="0.35"/>
    <row r="769" ht="30.75" customHeight="1" x14ac:dyDescent="0.35"/>
    <row r="770" ht="30.75" customHeight="1" x14ac:dyDescent="0.35"/>
    <row r="771" ht="30.75" customHeight="1" x14ac:dyDescent="0.35"/>
    <row r="772" ht="30.75" customHeight="1" x14ac:dyDescent="0.35"/>
    <row r="773" ht="30.75" customHeight="1" x14ac:dyDescent="0.35"/>
    <row r="774" ht="30.75" customHeight="1" x14ac:dyDescent="0.35"/>
    <row r="775" ht="30.75" customHeight="1" x14ac:dyDescent="0.35"/>
    <row r="776" ht="30.75" customHeight="1" x14ac:dyDescent="0.35"/>
    <row r="777" ht="30.75" customHeight="1" x14ac:dyDescent="0.35"/>
    <row r="778" ht="30.75" customHeight="1" x14ac:dyDescent="0.35"/>
    <row r="779" ht="30.75" customHeight="1" x14ac:dyDescent="0.35"/>
    <row r="780" ht="30.75" customHeight="1" x14ac:dyDescent="0.35"/>
    <row r="781" ht="30.75" customHeight="1" x14ac:dyDescent="0.35"/>
    <row r="782" ht="30.75" customHeight="1" x14ac:dyDescent="0.35"/>
    <row r="783" ht="30.75" customHeight="1" x14ac:dyDescent="0.35"/>
    <row r="784" ht="30.75" customHeight="1" x14ac:dyDescent="0.35"/>
    <row r="785" ht="30.75" customHeight="1" x14ac:dyDescent="0.35"/>
    <row r="786" ht="30.75" customHeight="1" x14ac:dyDescent="0.35"/>
    <row r="787" ht="30.75" customHeight="1" x14ac:dyDescent="0.35"/>
    <row r="788" ht="30.75" customHeight="1" x14ac:dyDescent="0.35"/>
    <row r="789" ht="30.75" customHeight="1" x14ac:dyDescent="0.35"/>
    <row r="790" ht="30.75" customHeight="1" x14ac:dyDescent="0.35"/>
    <row r="791" ht="30.75" customHeight="1" x14ac:dyDescent="0.35"/>
    <row r="792" ht="30.75" customHeight="1" x14ac:dyDescent="0.35"/>
    <row r="793" ht="30.75" customHeight="1" x14ac:dyDescent="0.35"/>
    <row r="794" ht="30.75" customHeight="1" x14ac:dyDescent="0.35"/>
    <row r="795" ht="30.75" customHeight="1" x14ac:dyDescent="0.35"/>
    <row r="796" ht="30.75" customHeight="1" x14ac:dyDescent="0.35"/>
    <row r="797" ht="30.75" customHeight="1" x14ac:dyDescent="0.35"/>
    <row r="798" ht="30.75" customHeight="1" x14ac:dyDescent="0.35"/>
    <row r="799" ht="30.75" customHeight="1" x14ac:dyDescent="0.35"/>
    <row r="800" ht="30.75" customHeight="1" x14ac:dyDescent="0.35"/>
    <row r="801" ht="30.75" customHeight="1" x14ac:dyDescent="0.35"/>
    <row r="802" ht="30.75" customHeight="1" x14ac:dyDescent="0.35"/>
    <row r="803" ht="30.75" customHeight="1" x14ac:dyDescent="0.35"/>
    <row r="804" ht="30.75" customHeight="1" x14ac:dyDescent="0.35"/>
    <row r="805" ht="30.75" customHeight="1" x14ac:dyDescent="0.35"/>
    <row r="806" ht="30.75" customHeight="1" x14ac:dyDescent="0.35"/>
    <row r="807" ht="30.75" customHeight="1" x14ac:dyDescent="0.35"/>
    <row r="808" ht="30.75" customHeight="1" x14ac:dyDescent="0.35"/>
    <row r="809" ht="30.75" customHeight="1" x14ac:dyDescent="0.35"/>
    <row r="810" ht="30.75" customHeight="1" x14ac:dyDescent="0.35"/>
    <row r="811" ht="30.75" customHeight="1" x14ac:dyDescent="0.35"/>
    <row r="812" ht="30.75" customHeight="1" x14ac:dyDescent="0.35"/>
    <row r="813" ht="30.75" customHeight="1" x14ac:dyDescent="0.35"/>
    <row r="814" ht="30.75" customHeight="1" x14ac:dyDescent="0.35"/>
    <row r="815" ht="30.75" customHeight="1" x14ac:dyDescent="0.35"/>
    <row r="816" ht="30.75" customHeight="1" x14ac:dyDescent="0.35"/>
    <row r="817" ht="30.75" customHeight="1" x14ac:dyDescent="0.35"/>
    <row r="818" ht="30.75" customHeight="1" x14ac:dyDescent="0.35"/>
    <row r="819" ht="30.75" customHeight="1" x14ac:dyDescent="0.35"/>
    <row r="820" ht="30.75" customHeight="1" x14ac:dyDescent="0.35"/>
    <row r="821" ht="30.75" customHeight="1" x14ac:dyDescent="0.35"/>
    <row r="822" ht="30.75" customHeight="1" x14ac:dyDescent="0.35"/>
    <row r="823" ht="30.75" customHeight="1" x14ac:dyDescent="0.35"/>
    <row r="824" ht="30.75" customHeight="1" x14ac:dyDescent="0.35"/>
    <row r="825" ht="30.75" customHeight="1" x14ac:dyDescent="0.35"/>
    <row r="826" ht="30.75" customHeight="1" x14ac:dyDescent="0.35"/>
    <row r="827" ht="30.75" customHeight="1" x14ac:dyDescent="0.35"/>
    <row r="828" ht="30.75" customHeight="1" x14ac:dyDescent="0.35"/>
    <row r="829" ht="30.75" customHeight="1" x14ac:dyDescent="0.35"/>
    <row r="830" ht="30.75" customHeight="1" x14ac:dyDescent="0.35"/>
    <row r="831" ht="30.75" customHeight="1" x14ac:dyDescent="0.35"/>
    <row r="832" ht="30.75" customHeight="1" x14ac:dyDescent="0.35"/>
    <row r="833" ht="30.75" customHeight="1" x14ac:dyDescent="0.35"/>
    <row r="834" ht="30.75" customHeight="1" x14ac:dyDescent="0.35"/>
    <row r="835" ht="30.75" customHeight="1" x14ac:dyDescent="0.35"/>
    <row r="836" ht="30.75" customHeight="1" x14ac:dyDescent="0.35"/>
    <row r="837" ht="30.75" customHeight="1" x14ac:dyDescent="0.35"/>
    <row r="838" ht="30.75" customHeight="1" x14ac:dyDescent="0.35"/>
    <row r="839" ht="30.75" customHeight="1" x14ac:dyDescent="0.35"/>
    <row r="840" ht="30.75" customHeight="1" x14ac:dyDescent="0.35"/>
    <row r="841" ht="30.75" customHeight="1" x14ac:dyDescent="0.35"/>
    <row r="842" ht="30.75" customHeight="1" x14ac:dyDescent="0.35"/>
    <row r="843" ht="30.75" customHeight="1" x14ac:dyDescent="0.35"/>
    <row r="844" ht="30.75" customHeight="1" x14ac:dyDescent="0.35"/>
    <row r="845" ht="30.75" customHeight="1" x14ac:dyDescent="0.35"/>
    <row r="846" ht="30.75" customHeight="1" x14ac:dyDescent="0.35"/>
    <row r="847" ht="30.75" customHeight="1" x14ac:dyDescent="0.35"/>
    <row r="848" ht="30.75" customHeight="1" x14ac:dyDescent="0.35"/>
    <row r="849" ht="30.75" customHeight="1" x14ac:dyDescent="0.35"/>
    <row r="850" ht="30.75" customHeight="1" x14ac:dyDescent="0.35"/>
    <row r="851" ht="30.75" customHeight="1" x14ac:dyDescent="0.35"/>
    <row r="852" ht="30.75" customHeight="1" x14ac:dyDescent="0.35"/>
    <row r="853" ht="30.75" customHeight="1" x14ac:dyDescent="0.35"/>
    <row r="854" ht="30.75" customHeight="1" x14ac:dyDescent="0.35"/>
    <row r="855" ht="30.75" customHeight="1" x14ac:dyDescent="0.35"/>
    <row r="856" ht="30.75" customHeight="1" x14ac:dyDescent="0.35"/>
    <row r="857" ht="30.75" customHeight="1" x14ac:dyDescent="0.35"/>
    <row r="858" ht="30.75" customHeight="1" x14ac:dyDescent="0.35"/>
    <row r="859" ht="30.75" customHeight="1" x14ac:dyDescent="0.35"/>
    <row r="860" ht="30.75" customHeight="1" x14ac:dyDescent="0.35"/>
    <row r="861" ht="30.75" customHeight="1" x14ac:dyDescent="0.35"/>
    <row r="862" ht="30.75" customHeight="1" x14ac:dyDescent="0.35"/>
    <row r="863" ht="30.75" customHeight="1" x14ac:dyDescent="0.35"/>
    <row r="864" ht="30.75" customHeight="1" x14ac:dyDescent="0.35"/>
    <row r="865" ht="30.75" customHeight="1" x14ac:dyDescent="0.35"/>
    <row r="866" ht="30.75" customHeight="1" x14ac:dyDescent="0.35"/>
    <row r="867" ht="30.75" customHeight="1" x14ac:dyDescent="0.35"/>
    <row r="868" ht="30.75" customHeight="1" x14ac:dyDescent="0.35"/>
    <row r="869" ht="30.75" customHeight="1" x14ac:dyDescent="0.35"/>
    <row r="870" ht="30.75" customHeight="1" x14ac:dyDescent="0.35"/>
    <row r="871" ht="30.75" customHeight="1" x14ac:dyDescent="0.35"/>
    <row r="872" ht="30.75" customHeight="1" x14ac:dyDescent="0.35"/>
    <row r="873" ht="30.75" customHeight="1" x14ac:dyDescent="0.35"/>
    <row r="874" ht="30.75" customHeight="1" x14ac:dyDescent="0.35"/>
    <row r="875" ht="30.75" customHeight="1" x14ac:dyDescent="0.35"/>
    <row r="876" ht="30.75" customHeight="1" x14ac:dyDescent="0.35"/>
    <row r="877" ht="30.75" customHeight="1" x14ac:dyDescent="0.35"/>
    <row r="878" ht="30.75" customHeight="1" x14ac:dyDescent="0.35"/>
    <row r="879" ht="30.75" customHeight="1" x14ac:dyDescent="0.35"/>
    <row r="880" ht="30.75" customHeight="1" x14ac:dyDescent="0.35"/>
    <row r="881" ht="30.75" customHeight="1" x14ac:dyDescent="0.35"/>
    <row r="882" ht="30.75" customHeight="1" x14ac:dyDescent="0.35"/>
    <row r="883" ht="30.75" customHeight="1" x14ac:dyDescent="0.35"/>
    <row r="884" ht="30.75" customHeight="1" x14ac:dyDescent="0.35"/>
    <row r="885" ht="30.75" customHeight="1" x14ac:dyDescent="0.35"/>
    <row r="886" ht="30.75" customHeight="1" x14ac:dyDescent="0.35"/>
    <row r="887" ht="30.75" customHeight="1" x14ac:dyDescent="0.35"/>
    <row r="888" ht="30.75" customHeight="1" x14ac:dyDescent="0.35"/>
    <row r="889" ht="30.75" customHeight="1" x14ac:dyDescent="0.35"/>
    <row r="890" ht="30.75" customHeight="1" x14ac:dyDescent="0.35"/>
    <row r="891" ht="30.75" customHeight="1" x14ac:dyDescent="0.35"/>
    <row r="892" ht="30.75" customHeight="1" x14ac:dyDescent="0.35"/>
    <row r="893" ht="30.75" customHeight="1" x14ac:dyDescent="0.35"/>
    <row r="894" ht="30.75" customHeight="1" x14ac:dyDescent="0.35"/>
    <row r="895" ht="30.75" customHeight="1" x14ac:dyDescent="0.35"/>
    <row r="896" ht="30.75" customHeight="1" x14ac:dyDescent="0.35"/>
    <row r="897" ht="30.75" customHeight="1" x14ac:dyDescent="0.35"/>
    <row r="898" ht="30.75" customHeight="1" x14ac:dyDescent="0.35"/>
    <row r="899" ht="30.75" customHeight="1" x14ac:dyDescent="0.35"/>
    <row r="900" ht="30.75" customHeight="1" x14ac:dyDescent="0.35"/>
    <row r="901" ht="30.75" customHeight="1" x14ac:dyDescent="0.35"/>
    <row r="902" ht="30.75" customHeight="1" x14ac:dyDescent="0.35"/>
    <row r="903" ht="30.75" customHeight="1" x14ac:dyDescent="0.35"/>
    <row r="904" ht="30.75" customHeight="1" x14ac:dyDescent="0.35"/>
    <row r="905" ht="30.75" customHeight="1" x14ac:dyDescent="0.35"/>
    <row r="906" ht="30.75" customHeight="1" x14ac:dyDescent="0.35"/>
    <row r="907" ht="30.75" customHeight="1" x14ac:dyDescent="0.35"/>
    <row r="908" ht="30.75" customHeight="1" x14ac:dyDescent="0.35"/>
    <row r="909" ht="30.75" customHeight="1" x14ac:dyDescent="0.35"/>
    <row r="910" ht="30.75" customHeight="1" x14ac:dyDescent="0.35"/>
    <row r="911" ht="30.75" customHeight="1" x14ac:dyDescent="0.35"/>
    <row r="912" ht="30.75" customHeight="1" x14ac:dyDescent="0.35"/>
    <row r="913" ht="30.75" customHeight="1" x14ac:dyDescent="0.35"/>
    <row r="914" ht="30.75" customHeight="1" x14ac:dyDescent="0.35"/>
    <row r="915" ht="30.75" customHeight="1" x14ac:dyDescent="0.35"/>
    <row r="916" ht="30.75" customHeight="1" x14ac:dyDescent="0.35"/>
    <row r="917" ht="30.75" customHeight="1" x14ac:dyDescent="0.35"/>
    <row r="918" ht="30.75" customHeight="1" x14ac:dyDescent="0.35"/>
    <row r="919" ht="30.75" customHeight="1" x14ac:dyDescent="0.35"/>
    <row r="920" ht="30.75" customHeight="1" x14ac:dyDescent="0.35"/>
    <row r="921" ht="30.75" customHeight="1" x14ac:dyDescent="0.35"/>
    <row r="922" ht="30.75" customHeight="1" x14ac:dyDescent="0.35"/>
    <row r="923" ht="30.75" customHeight="1" x14ac:dyDescent="0.35"/>
    <row r="924" ht="30.75" customHeight="1" x14ac:dyDescent="0.35"/>
    <row r="925" ht="30.75" customHeight="1" x14ac:dyDescent="0.35"/>
    <row r="926" ht="30.75" customHeight="1" x14ac:dyDescent="0.35"/>
    <row r="927" ht="30.75" customHeight="1" x14ac:dyDescent="0.35"/>
    <row r="928" ht="30.75" customHeight="1" x14ac:dyDescent="0.35"/>
    <row r="929" ht="30.75" customHeight="1" x14ac:dyDescent="0.35"/>
    <row r="930" ht="30.75" customHeight="1" x14ac:dyDescent="0.35"/>
    <row r="931" ht="30.75" customHeight="1" x14ac:dyDescent="0.35"/>
    <row r="932" ht="30.75" customHeight="1" x14ac:dyDescent="0.35"/>
    <row r="933" ht="30.75" customHeight="1" x14ac:dyDescent="0.35"/>
    <row r="934" ht="30.75" customHeight="1" x14ac:dyDescent="0.35"/>
    <row r="935" ht="30.75" customHeight="1" x14ac:dyDescent="0.35"/>
    <row r="936" ht="30.75" customHeight="1" x14ac:dyDescent="0.35"/>
    <row r="937" ht="30.75" customHeight="1" x14ac:dyDescent="0.35"/>
    <row r="938" ht="30.75" customHeight="1" x14ac:dyDescent="0.35"/>
    <row r="939" ht="30.75" customHeight="1" x14ac:dyDescent="0.35"/>
    <row r="940" ht="30.75" customHeight="1" x14ac:dyDescent="0.35"/>
    <row r="941" ht="30.75" customHeight="1" x14ac:dyDescent="0.35"/>
    <row r="942" ht="30.75" customHeight="1" x14ac:dyDescent="0.35"/>
    <row r="943" ht="30.75" customHeight="1" x14ac:dyDescent="0.35"/>
    <row r="944" ht="30.75" customHeight="1" x14ac:dyDescent="0.35"/>
    <row r="945" ht="30.75" customHeight="1" x14ac:dyDescent="0.35"/>
    <row r="946" ht="30.75" customHeight="1" x14ac:dyDescent="0.35"/>
    <row r="947" ht="30.75" customHeight="1" x14ac:dyDescent="0.35"/>
    <row r="948" ht="30.75" customHeight="1" x14ac:dyDescent="0.35"/>
    <row r="949" ht="30.75" customHeight="1" x14ac:dyDescent="0.35"/>
    <row r="950" ht="30.75" customHeight="1" x14ac:dyDescent="0.35"/>
    <row r="951" ht="30.75" customHeight="1" x14ac:dyDescent="0.35"/>
    <row r="952" ht="30.75" customHeight="1" x14ac:dyDescent="0.35"/>
    <row r="953" ht="30.75" customHeight="1" x14ac:dyDescent="0.35"/>
    <row r="954" ht="30.75" customHeight="1" x14ac:dyDescent="0.35"/>
    <row r="955" ht="30.75" customHeight="1" x14ac:dyDescent="0.35"/>
    <row r="956" ht="30.75" customHeight="1" x14ac:dyDescent="0.35"/>
    <row r="957" ht="30.75" customHeight="1" x14ac:dyDescent="0.35"/>
    <row r="958" ht="30.75" customHeight="1" x14ac:dyDescent="0.35"/>
    <row r="959" ht="30.75" customHeight="1" x14ac:dyDescent="0.35"/>
    <row r="960" ht="30.75" customHeight="1" x14ac:dyDescent="0.35"/>
    <row r="961" ht="30.75" customHeight="1" x14ac:dyDescent="0.35"/>
    <row r="962" ht="30.75" customHeight="1" x14ac:dyDescent="0.35"/>
    <row r="963" ht="30.75" customHeight="1" x14ac:dyDescent="0.35"/>
    <row r="964" ht="30.75" customHeight="1" x14ac:dyDescent="0.35"/>
    <row r="965" ht="30.75" customHeight="1" x14ac:dyDescent="0.35"/>
    <row r="966" ht="30.75" customHeight="1" x14ac:dyDescent="0.35"/>
    <row r="967" ht="30.75" customHeight="1" x14ac:dyDescent="0.35"/>
    <row r="968" ht="30.75" customHeight="1" x14ac:dyDescent="0.35"/>
    <row r="969" ht="30.75" customHeight="1" x14ac:dyDescent="0.35"/>
    <row r="970" ht="30.75" customHeight="1" x14ac:dyDescent="0.35"/>
    <row r="971" ht="30.75" customHeight="1" x14ac:dyDescent="0.35"/>
    <row r="972" ht="30.75" customHeight="1" x14ac:dyDescent="0.35"/>
    <row r="973" ht="30.75" customHeight="1" x14ac:dyDescent="0.35"/>
    <row r="974" ht="30.75" customHeight="1" x14ac:dyDescent="0.35"/>
    <row r="975" ht="30.75" customHeight="1" x14ac:dyDescent="0.35"/>
    <row r="976" ht="30.75" customHeight="1" x14ac:dyDescent="0.35"/>
    <row r="977" ht="30.75" customHeight="1" x14ac:dyDescent="0.35"/>
    <row r="978" ht="30.75" customHeight="1" x14ac:dyDescent="0.35"/>
    <row r="979" ht="30.75" customHeight="1" x14ac:dyDescent="0.35"/>
    <row r="980" ht="30.75" customHeight="1" x14ac:dyDescent="0.35"/>
    <row r="981" ht="30.75" customHeight="1" x14ac:dyDescent="0.35"/>
    <row r="982" ht="30.75" customHeight="1" x14ac:dyDescent="0.35"/>
    <row r="983" ht="30.75" customHeight="1" x14ac:dyDescent="0.35"/>
    <row r="984" ht="30.75" customHeight="1" x14ac:dyDescent="0.35"/>
    <row r="985" ht="30.75" customHeight="1" x14ac:dyDescent="0.35"/>
    <row r="986" ht="30.75" customHeight="1" x14ac:dyDescent="0.35"/>
    <row r="987" ht="30.75" customHeight="1" x14ac:dyDescent="0.35"/>
    <row r="988" ht="30.75" customHeight="1" x14ac:dyDescent="0.35"/>
    <row r="989" ht="30.75" customHeight="1" x14ac:dyDescent="0.35"/>
    <row r="990" ht="30.75" customHeight="1" x14ac:dyDescent="0.35"/>
    <row r="991" ht="30.75" customHeight="1" x14ac:dyDescent="0.35"/>
    <row r="992" ht="30.75" customHeight="1" x14ac:dyDescent="0.35"/>
    <row r="993" ht="30.75" customHeight="1" x14ac:dyDescent="0.3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2022-06-01T17:08:21Z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