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adboy\Desktop\"/>
    </mc:Choice>
  </mc:AlternateContent>
  <xr:revisionPtr revIDLastSave="0" documentId="13_ncr:1_{9FFDA89C-8C98-48E0-8F01-134FE4DF6C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C21" i="1"/>
  <c r="E20" i="1"/>
  <c r="E19" i="1"/>
  <c r="E18" i="1"/>
  <c r="E17" i="1"/>
  <c r="E16" i="1"/>
  <c r="E15" i="1"/>
  <c r="E14" i="1"/>
  <c r="E13" i="1"/>
  <c r="E10" i="1"/>
  <c r="E11" i="1"/>
  <c r="E12" i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<sst xmlns="http://schemas.openxmlformats.org/spreadsheetml/2006/main" count="61" uniqueCount="61">
  <si>
    <t>Link</t>
  </si>
  <si>
    <t>https://nl.aliexpress.com/item/32968666149.html?spm=a2g0o.order_list.order_list_main.17.4cab79d2XxZ8Go&amp;gatewayAdapt=glo2nld</t>
  </si>
  <si>
    <t>Price</t>
  </si>
  <si>
    <t>Product name</t>
  </si>
  <si>
    <t>Main wheel gear</t>
  </si>
  <si>
    <t>Product code</t>
  </si>
  <si>
    <t>https://nl.aliexpress.com/item/1005006099687936.html?spm=a2g0o.order_list.order_list_main.48.4cab79d2XxZ8Go&amp;gatewayAdapt=glo2nld</t>
  </si>
  <si>
    <t>3.3v regulator</t>
  </si>
  <si>
    <t>AMS1117-3.3</t>
  </si>
  <si>
    <t>https://nl.aliexpress.com/item/1005003093997963.html?spm=a2g0o.order_list.order_list_main.77.4cab79d2XxZ8Go&amp;gatewayAdapt=glo2nld</t>
  </si>
  <si>
    <t>16V3300UF 12.5X25</t>
  </si>
  <si>
    <t>capacitor</t>
  </si>
  <si>
    <t>Quantity</t>
  </si>
  <si>
    <t>power switch</t>
  </si>
  <si>
    <t>https://nl.aliexpress.com/item/32809087410.html?spm=a2g0o.order_list.order_list_main.84.4cab79d2XxZ8Go&amp;gatewayAdapt=glo2nld</t>
  </si>
  <si>
    <t>https://nl.aliexpress.com/item/1005005068896369.html?spm=a2g0o.order_list.order_list_main.102.4cab79d2XxZ8Go&amp;gatewayAdapt=glo2nld</t>
  </si>
  <si>
    <t>A4</t>
  </si>
  <si>
    <t>Axle bar</t>
  </si>
  <si>
    <t>Motor gear</t>
  </si>
  <si>
    <t>https://nl.aliexpress.com/item/1005002863212383.html?spm=a2g0o.order_list.order_list_main.114.4cab79d2XxZ8Go&amp;gatewayAdapt=glo2nld</t>
  </si>
  <si>
    <t>12T</t>
  </si>
  <si>
    <t>https://nl.aliexpress.com/item/1005004702210215.html?spm=a2g0o.order_list.order_list_main.120.4cab79d2XxZ8Go&amp;gatewayAdapt=glo2nld</t>
  </si>
  <si>
    <t>Rear wheel hex mount</t>
  </si>
  <si>
    <t>L18-Brass-4mm</t>
  </si>
  <si>
    <t>Total</t>
  </si>
  <si>
    <t>https://nl.aliexpress.com/item/1005006079312543.html?spm=a2g0o.order_list.order_list_main.138.4cab79d2XxZ8Go&amp;gatewayAdapt=glo2nld</t>
  </si>
  <si>
    <t>Buck converter to 5v</t>
  </si>
  <si>
    <t>https://nl.aliexpress.com/item/1005006860211834.html?spm=a2g0o.order_list.order_list_main.174.4cab79d2XxZ8Go&amp;gatewayAdapt=glo2nld</t>
  </si>
  <si>
    <t>C2830 850KV Motor</t>
  </si>
  <si>
    <t>Brushless motor</t>
  </si>
  <si>
    <t>https://nl.aliexpress.com/item/1005005950571379.html?spm=a2g0o.order_list.order_list_main.200.4cab79d2XxZ8Go&amp;gatewayAdapt=glo2nld</t>
  </si>
  <si>
    <t>Brushless ESC</t>
  </si>
  <si>
    <t>https://nl.aliexpress.com/item/1005004355547926.html?spm=a2g0o.order_list.order_list_main.220.4cab79d2XxZ8Go&amp;gatewayAdapt=glo2nld</t>
  </si>
  <si>
    <t>White(0.96 12864) White(0.96 12864)</t>
  </si>
  <si>
    <t>Display</t>
  </si>
  <si>
    <t>https://nl.aliexpress.com/item/1005005879945718.html?spm=a2g0o.order_list.order_list_main.224.4cab79d2XxZ8Go&amp;gatewayAdapt=glo2nld</t>
  </si>
  <si>
    <t>RC Servo Arm</t>
  </si>
  <si>
    <t>https://nl.aliexpress.com/item/1005006049522342.html?spm=a2g0o.order_list.order_list_main.225.4cab79d2XxZ8Go&amp;gatewayAdapt=glo2nld</t>
  </si>
  <si>
    <t>S-4MM</t>
  </si>
  <si>
    <t>Main wheel gear mount</t>
  </si>
  <si>
    <t>https://nl.aliexpress.com/item/1005005697752557.html?spm=a2g0o.order_list.order_list_main.235.4cab79d2XxZ8Go&amp;gatewayAdapt=glo2nld</t>
  </si>
  <si>
    <t>Front Wheel Axles</t>
  </si>
  <si>
    <t>https://nl.aliexpress.com/item/1005005863190173.html?spm=a2g0o.order_list.order_list_main.240.4cab79d2XxZ8Go&amp;gatewayAdapt=glo2nld</t>
  </si>
  <si>
    <t xml:space="preserve"> 3.05mm</t>
  </si>
  <si>
    <t>Axle bar lock</t>
  </si>
  <si>
    <t>https://nl.aliexpress.com/item/4000515608490.html?spm=a2g0o.order_list.order_list_main.255.4cab79d2XxZ8Go&amp;gatewayAdapt=glo2nld</t>
  </si>
  <si>
    <t>Set of 4 tires</t>
  </si>
  <si>
    <t>1013-6018</t>
  </si>
  <si>
    <t>https://www.pjrc.com/store/teensy40.html</t>
  </si>
  <si>
    <t>Teesny 4.0</t>
  </si>
  <si>
    <t>https://eu.robotshop.com/de/products/charmed-labs-pixy-21-robot-vision-bildsensor</t>
  </si>
  <si>
    <t>Pixy2.1 camera</t>
  </si>
  <si>
    <t>PCB</t>
  </si>
  <si>
    <t>3D printer filament</t>
  </si>
  <si>
    <t>https://idrones.ro/produs/bateriya-gens-ace-soaring-2200mah-7-4v-30c-2s1p-ec3-xt60-t-konektor/?gad_source=1&amp;gclid=Cj0KCQjwi5q3BhCiARIsAJCfuZnB0vp8vWC_HJQnRvmOmUoQnPkNKL-kQ6U6ZgB75r1qqCVyn9wfRUoaAnVzEALw_wcB</t>
  </si>
  <si>
    <t>2s lipo battery</t>
  </si>
  <si>
    <t>servo motor</t>
  </si>
  <si>
    <t>GX servo G16</t>
  </si>
  <si>
    <t>distance sensor</t>
  </si>
  <si>
    <t>1863-MB1604-000-ND</t>
  </si>
  <si>
    <t>https://www.digikey.ro/en/products/detail/maxbotix-inc/MB1604-000/13422036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</si>
</sst>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robotshop.com/de/products/charmed-labs-pixy-21-robot-vision-bildsensor" TargetMode="External"/><Relationship Id="rId3" Type="http://schemas.openxmlformats.org/officeDocument/2006/relationships/hyperlink" Target="https://nl.aliexpress.com/item/32809087410.html?spm=a2g0o.order_list.order_list_main.84.4cab79d2XxZ8Go&amp;gatewayAdapt=glo2nld" TargetMode="External"/><Relationship Id="rId7" Type="http://schemas.openxmlformats.org/officeDocument/2006/relationships/hyperlink" Target="https://nl.aliexpress.com/item/1005006079312543.html?spm=a2g0o.order_list.order_list_main.138.4cab79d2XxZ8Go&amp;gatewayAdapt=glo2nld" TargetMode="External"/><Relationship Id="rId2" Type="http://schemas.openxmlformats.org/officeDocument/2006/relationships/hyperlink" Target="https://nl.aliexpress.com/item/1005003093997963.html?spm=a2g0o.order_list.order_list_main.77.4cab79d2XxZ8Go&amp;gatewayAdapt=glo2nld" TargetMode="External"/><Relationship Id="rId1" Type="http://schemas.openxmlformats.org/officeDocument/2006/relationships/hyperlink" Target="https://nl.aliexpress.com/item/32968666149.html?spm=a2g0o.order_list.order_list_main.17.4cab79d2XxZ8Go&amp;gatewayAdapt=glo2nld" TargetMode="External"/><Relationship Id="rId6" Type="http://schemas.openxmlformats.org/officeDocument/2006/relationships/hyperlink" Target="https://nl.aliexpress.com/item/1005004702210215.html?spm=a2g0o.order_list.order_list_main.120.4cab79d2XxZ8Go&amp;gatewayAdapt=glo2nl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nl.aliexpress.com/item/1005002863212383.html?spm=a2g0o.order_list.order_list_main.114.4cab79d2XxZ8Go&amp;gatewayAdapt=glo2nld" TargetMode="External"/><Relationship Id="rId10" Type="http://schemas.openxmlformats.org/officeDocument/2006/relationships/hyperlink" Target="https://www.digikey.ro/en/products/detail/maxbotix-inc/MB1604-000/13422036" TargetMode="External"/><Relationship Id="rId4" Type="http://schemas.openxmlformats.org/officeDocument/2006/relationships/hyperlink" Target="https://nl.aliexpress.com/item/1005005068896369.html?spm=a2g0o.order_list.order_list_main.102.4cab79d2XxZ8Go&amp;gatewayAdapt=glo2nld" TargetMode="External"/><Relationship Id="rId9" Type="http://schemas.openxmlformats.org/officeDocument/2006/relationships/hyperlink" Target="https://idrones.ro/produs/bateriya-gens-ace-soaring-2200mah-7-4v-30c-2s1p-ec3-xt60-t-konektor/?gad_source=1&amp;gclid=Cj0KCQjwi5q3BhCiARIsAJCfuZnB0vp8vWC_HJQnRvmOmUoQnPkNKL-kQ6U6ZgB75r1qqCVyn9wfRUoaAnVz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D27" sqref="D27"/>
    </sheetView>
  </sheetViews>
  <sheetFormatPr defaultRowHeight="14.4" x14ac:dyDescent="0.3"/>
  <cols>
    <col min="1" max="1" width="19.44140625" style="2" bestFit="1" customWidth="1"/>
    <col min="2" max="2" width="32" style="2" bestFit="1" customWidth="1"/>
    <col min="6" max="6" width="113.44140625" bestFit="1" customWidth="1"/>
  </cols>
  <sheetData>
    <row r="1" spans="1:6" x14ac:dyDescent="0.3">
      <c r="A1" s="2" t="s">
        <v>3</v>
      </c>
      <c r="B1" s="2" t="s">
        <v>5</v>
      </c>
      <c r="C1" t="s">
        <v>2</v>
      </c>
      <c r="D1" t="s">
        <v>12</v>
      </c>
      <c r="E1" t="s">
        <v>24</v>
      </c>
      <c r="F1" t="s">
        <v>0</v>
      </c>
    </row>
    <row r="2" spans="1:6" x14ac:dyDescent="0.3">
      <c r="A2" s="2" t="s">
        <v>4</v>
      </c>
      <c r="B2" s="2">
        <v>994087</v>
      </c>
      <c r="C2">
        <v>4.6900000000000004</v>
      </c>
      <c r="D2">
        <v>2</v>
      </c>
      <c r="E2">
        <f>C2*D2</f>
        <v>9.3800000000000008</v>
      </c>
      <c r="F2" s="1" t="s">
        <v>1</v>
      </c>
    </row>
    <row r="3" spans="1:6" x14ac:dyDescent="0.3">
      <c r="A3" s="2" t="s">
        <v>7</v>
      </c>
      <c r="B3" s="2" t="s">
        <v>8</v>
      </c>
      <c r="C3">
        <v>6.9800000000000001E-2</v>
      </c>
      <c r="D3">
        <v>1</v>
      </c>
      <c r="E3">
        <f t="shared" ref="E3:E24" si="0">C3*D3</f>
        <v>6.9800000000000001E-2</v>
      </c>
      <c r="F3" t="s">
        <v>6</v>
      </c>
    </row>
    <row r="4" spans="1:6" x14ac:dyDescent="0.3">
      <c r="A4" s="2" t="s">
        <v>11</v>
      </c>
      <c r="B4" s="2" t="s">
        <v>10</v>
      </c>
      <c r="C4">
        <v>0.82099999999999995</v>
      </c>
      <c r="D4">
        <v>2</v>
      </c>
      <c r="E4">
        <f t="shared" si="0"/>
        <v>1.6419999999999999</v>
      </c>
      <c r="F4" s="1" t="s">
        <v>9</v>
      </c>
    </row>
    <row r="5" spans="1:6" x14ac:dyDescent="0.3">
      <c r="A5" s="2" t="s">
        <v>13</v>
      </c>
      <c r="C5">
        <v>0.58099999999999996</v>
      </c>
      <c r="D5">
        <v>1</v>
      </c>
      <c r="E5">
        <f t="shared" si="0"/>
        <v>0.58099999999999996</v>
      </c>
      <c r="F5" s="1" t="s">
        <v>14</v>
      </c>
    </row>
    <row r="6" spans="1:6" x14ac:dyDescent="0.3">
      <c r="A6" s="2" t="s">
        <v>17</v>
      </c>
      <c r="B6" s="2" t="s">
        <v>16</v>
      </c>
      <c r="C6">
        <v>1.893</v>
      </c>
      <c r="D6">
        <v>2</v>
      </c>
      <c r="E6">
        <f t="shared" si="0"/>
        <v>3.786</v>
      </c>
      <c r="F6" s="1" t="s">
        <v>15</v>
      </c>
    </row>
    <row r="7" spans="1:6" x14ac:dyDescent="0.3">
      <c r="A7" s="2" t="s">
        <v>18</v>
      </c>
      <c r="B7" s="2" t="s">
        <v>20</v>
      </c>
      <c r="C7">
        <v>1.94</v>
      </c>
      <c r="D7">
        <v>2</v>
      </c>
      <c r="E7">
        <f t="shared" si="0"/>
        <v>3.88</v>
      </c>
      <c r="F7" s="1" t="s">
        <v>19</v>
      </c>
    </row>
    <row r="8" spans="1:6" x14ac:dyDescent="0.3">
      <c r="A8" s="2" t="s">
        <v>22</v>
      </c>
      <c r="B8" s="2" t="s">
        <v>23</v>
      </c>
      <c r="C8">
        <v>1.56</v>
      </c>
      <c r="D8">
        <v>2</v>
      </c>
      <c r="E8">
        <f t="shared" si="0"/>
        <v>3.12</v>
      </c>
      <c r="F8" s="1" t="s">
        <v>21</v>
      </c>
    </row>
    <row r="9" spans="1:6" x14ac:dyDescent="0.3">
      <c r="A9" s="2" t="s">
        <v>26</v>
      </c>
      <c r="C9">
        <v>0.98599999999999999</v>
      </c>
      <c r="D9">
        <v>1</v>
      </c>
      <c r="E9">
        <f t="shared" si="0"/>
        <v>0.98599999999999999</v>
      </c>
      <c r="F9" s="1" t="s">
        <v>25</v>
      </c>
    </row>
    <row r="10" spans="1:6" x14ac:dyDescent="0.3">
      <c r="A10" s="2" t="s">
        <v>29</v>
      </c>
      <c r="B10" s="2" t="s">
        <v>28</v>
      </c>
      <c r="C10">
        <v>18.260000000000002</v>
      </c>
      <c r="D10">
        <v>2</v>
      </c>
      <c r="E10">
        <f t="shared" si="0"/>
        <v>36.520000000000003</v>
      </c>
      <c r="F10" t="s">
        <v>27</v>
      </c>
    </row>
    <row r="11" spans="1:6" x14ac:dyDescent="0.3">
      <c r="A11" s="2" t="s">
        <v>31</v>
      </c>
      <c r="C11">
        <v>8.7799999999999994</v>
      </c>
      <c r="D11">
        <v>2</v>
      </c>
      <c r="E11">
        <f t="shared" si="0"/>
        <v>17.559999999999999</v>
      </c>
      <c r="F11" t="s">
        <v>30</v>
      </c>
    </row>
    <row r="12" spans="1:6" x14ac:dyDescent="0.3">
      <c r="A12" s="2" t="s">
        <v>34</v>
      </c>
      <c r="B12" s="2" t="s">
        <v>33</v>
      </c>
      <c r="C12">
        <v>2.82</v>
      </c>
      <c r="D12">
        <v>1</v>
      </c>
      <c r="E12">
        <f t="shared" si="0"/>
        <v>2.82</v>
      </c>
      <c r="F12" t="s">
        <v>32</v>
      </c>
    </row>
    <row r="13" spans="1:6" x14ac:dyDescent="0.3">
      <c r="A13" s="2" t="s">
        <v>36</v>
      </c>
      <c r="C13">
        <v>1.6</v>
      </c>
      <c r="D13">
        <v>1</v>
      </c>
      <c r="E13">
        <f t="shared" si="0"/>
        <v>1.6</v>
      </c>
      <c r="F13" t="s">
        <v>35</v>
      </c>
    </row>
    <row r="14" spans="1:6" x14ac:dyDescent="0.3">
      <c r="A14" s="2" t="s">
        <v>39</v>
      </c>
      <c r="B14" s="2" t="s">
        <v>38</v>
      </c>
      <c r="C14">
        <v>1.24</v>
      </c>
      <c r="D14">
        <v>2</v>
      </c>
      <c r="E14">
        <f t="shared" si="0"/>
        <v>2.48</v>
      </c>
      <c r="F14" t="s">
        <v>37</v>
      </c>
    </row>
    <row r="15" spans="1:6" x14ac:dyDescent="0.3">
      <c r="A15" s="2" t="s">
        <v>41</v>
      </c>
      <c r="C15">
        <v>0.54900000000000004</v>
      </c>
      <c r="D15">
        <v>2</v>
      </c>
      <c r="E15">
        <f t="shared" si="0"/>
        <v>1.0980000000000001</v>
      </c>
      <c r="F15" t="s">
        <v>40</v>
      </c>
    </row>
    <row r="16" spans="1:6" x14ac:dyDescent="0.3">
      <c r="A16" s="2" t="s">
        <v>44</v>
      </c>
      <c r="B16" s="2" t="s">
        <v>43</v>
      </c>
      <c r="C16">
        <v>0.21</v>
      </c>
      <c r="D16">
        <v>2</v>
      </c>
      <c r="E16">
        <f t="shared" si="0"/>
        <v>0.42</v>
      </c>
      <c r="F16" t="s">
        <v>42</v>
      </c>
    </row>
    <row r="17" spans="1:6" x14ac:dyDescent="0.3">
      <c r="A17" s="2" t="s">
        <v>46</v>
      </c>
      <c r="B17" s="2" t="s">
        <v>47</v>
      </c>
      <c r="C17">
        <v>6.01</v>
      </c>
      <c r="D17">
        <v>1</v>
      </c>
      <c r="E17">
        <f t="shared" si="0"/>
        <v>6.01</v>
      </c>
      <c r="F17" t="s">
        <v>45</v>
      </c>
    </row>
    <row r="18" spans="1:6" x14ac:dyDescent="0.3">
      <c r="A18" s="2" t="s">
        <v>49</v>
      </c>
      <c r="C18">
        <v>23.8</v>
      </c>
      <c r="D18">
        <v>1</v>
      </c>
      <c r="E18">
        <f t="shared" si="0"/>
        <v>23.8</v>
      </c>
      <c r="F18" t="s">
        <v>48</v>
      </c>
    </row>
    <row r="19" spans="1:6" x14ac:dyDescent="0.3">
      <c r="A19" s="2" t="s">
        <v>51</v>
      </c>
      <c r="C19">
        <v>77.790000000000006</v>
      </c>
      <c r="D19">
        <v>1</v>
      </c>
      <c r="E19">
        <f t="shared" si="0"/>
        <v>77.790000000000006</v>
      </c>
      <c r="F19" s="1" t="s">
        <v>50</v>
      </c>
    </row>
    <row r="20" spans="1:6" x14ac:dyDescent="0.3">
      <c r="A20" s="2" t="s">
        <v>52</v>
      </c>
      <c r="C20">
        <v>2</v>
      </c>
      <c r="D20">
        <v>1</v>
      </c>
      <c r="E20">
        <f t="shared" si="0"/>
        <v>2</v>
      </c>
    </row>
    <row r="21" spans="1:6" x14ac:dyDescent="0.3">
      <c r="A21" s="2" t="s">
        <v>53</v>
      </c>
      <c r="C21">
        <f>25/4</f>
        <v>6.25</v>
      </c>
      <c r="D21">
        <v>1</v>
      </c>
      <c r="E21">
        <f t="shared" si="0"/>
        <v>6.25</v>
      </c>
    </row>
    <row r="22" spans="1:6" x14ac:dyDescent="0.3">
      <c r="A22" s="2" t="s">
        <v>55</v>
      </c>
      <c r="C22">
        <v>30</v>
      </c>
      <c r="D22">
        <v>1</v>
      </c>
      <c r="E22">
        <f t="shared" si="0"/>
        <v>30</v>
      </c>
      <c r="F22" s="1" t="s">
        <v>54</v>
      </c>
    </row>
    <row r="23" spans="1:6" x14ac:dyDescent="0.3">
      <c r="A23" s="2" t="s">
        <v>56</v>
      </c>
      <c r="B23" s="2" t="s">
        <v>57</v>
      </c>
      <c r="C23">
        <v>30</v>
      </c>
      <c r="D23">
        <v>1</v>
      </c>
      <c r="E23">
        <f t="shared" si="0"/>
        <v>30</v>
      </c>
    </row>
    <row r="24" spans="1:6" x14ac:dyDescent="0.3">
      <c r="A24" s="2" t="s">
        <v>58</v>
      </c>
      <c r="B24" s="2" t="s">
        <v>59</v>
      </c>
      <c r="C24">
        <v>28.31</v>
      </c>
      <c r="D24">
        <v>1</v>
      </c>
      <c r="E24">
        <f t="shared" si="0"/>
        <v>28.31</v>
      </c>
      <c r="F24" s="1" t="s">
        <v>60</v>
      </c>
    </row>
  </sheetData>
  <hyperlinks>
    <hyperlink ref="F2" r:id="rId1" xr:uid="{9D18967A-30F2-42F7-99D4-F4693BACE0C2}"/>
    <hyperlink ref="F4" r:id="rId2" xr:uid="{7CBF67B7-E537-4EA3-8630-0C1A9D55FC70}"/>
    <hyperlink ref="F5" r:id="rId3" xr:uid="{B3D37CDA-F32F-4FDD-814C-24EBD98778DF}"/>
    <hyperlink ref="F6" r:id="rId4" xr:uid="{CA659496-070A-4EAA-BB1D-2B6770925BC7}"/>
    <hyperlink ref="F7" r:id="rId5" xr:uid="{E41B56C1-D233-4EE2-8F60-B781F742C55D}"/>
    <hyperlink ref="F8" r:id="rId6" xr:uid="{A2C11481-8BD4-4DDB-AA96-C69DDFC6FC23}"/>
    <hyperlink ref="F9" r:id="rId7" xr:uid="{61A1A250-2C95-49E4-A536-D75B7F6603B9}"/>
    <hyperlink ref="F19" r:id="rId8" xr:uid="{1D265807-E79C-4FC2-B51F-1BB7DCCFEA18}"/>
    <hyperlink ref="F22" r:id="rId9" xr:uid="{C91A8A5A-6F97-4038-9026-045526B5C702}"/>
    <hyperlink ref="F24" r:id="rId10" xr:uid="{F5DCECF1-26E6-43E0-B15E-B9A70FC13697}"/>
  </hyperlinks>
  <pageMargins left="0.7" right="0.7" top="0.75" bottom="0.75" header="0.3" footer="0.3"/>
  <pageSetup orientation="portrait" horizontalDpi="360" verticalDpi="36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badboy</dc:creator>
  <cp:lastModifiedBy>Constantin-Dumitru-Petre Rădulicea</cp:lastModifiedBy>
  <dcterms:created xsi:type="dcterms:W3CDTF">2015-06-05T18:17:20Z</dcterms:created>
  <dcterms:modified xsi:type="dcterms:W3CDTF">2024-09-15T19:13:43Z</dcterms:modified>
</cp:coreProperties>
</file>