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SE_AEMS\Emission_Drone\"/>
    </mc:Choice>
  </mc:AlternateContent>
  <xr:revisionPtr revIDLastSave="0" documentId="13_ncr:1_{D16D66E8-12A1-4B98-AFDF-B9E61DD8383F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Sheet1" sheetId="1" r:id="rId1"/>
    <sheet name="6-inch" sheetId="2" r:id="rId2"/>
    <sheet name="7-inchh" sheetId="3" r:id="rId3"/>
    <sheet name="8-inch" sheetId="4" r:id="rId4"/>
    <sheet name="9-inch" sheetId="5" r:id="rId5"/>
    <sheet name="10-inch" sheetId="6" r:id="rId6"/>
    <sheet name="11-inch" sheetId="7" r:id="rId7"/>
    <sheet name="12-inch" sheetId="8" r:id="rId8"/>
    <sheet name="13-inch" sheetId="9" r:id="rId9"/>
    <sheet name="14-inch" sheetId="10" r:id="rId10"/>
    <sheet name="15-inch" sheetId="11" r:id="rId11"/>
  </sheets>
  <calcPr calcId="124519"/>
</workbook>
</file>

<file path=xl/sharedStrings.xml><?xml version="1.0" encoding="utf-8"?>
<sst xmlns="http://schemas.openxmlformats.org/spreadsheetml/2006/main" count="188" uniqueCount="49">
  <si>
    <t>APC 6×5.5E</t>
  </si>
  <si>
    <t>APC 7x6E</t>
  </si>
  <si>
    <t>APC B7x5E</t>
  </si>
  <si>
    <t>APC B8x4E</t>
  </si>
  <si>
    <t>APC B8x6E</t>
  </si>
  <si>
    <t>APC B9x6E</t>
  </si>
  <si>
    <t>APC 9x4.5E</t>
  </si>
  <si>
    <t>APC B10x5E</t>
  </si>
  <si>
    <t>APC  B10x6E</t>
  </si>
  <si>
    <t>APC B11x5.5E</t>
  </si>
  <si>
    <t>3-Blatt-Luftsch.11x6</t>
  </si>
  <si>
    <t>3-Blatt-Luftsch.12x6</t>
  </si>
  <si>
    <t>3-Blatt-Luftsch.12x6li</t>
  </si>
  <si>
    <t>3-Blatt-Luftsch.13x6</t>
  </si>
  <si>
    <t>3-Blatt-Luftsch.13x6li</t>
  </si>
  <si>
    <t>fCAM-Carb-Bl.11.0x4.0"</t>
  </si>
  <si>
    <t>fCAM-Carb-Bl.11.0x5.0"</t>
  </si>
  <si>
    <t>fCAM-Carb-Bl.11.0x6.0"</t>
  </si>
  <si>
    <t>fCAM-Carb-Bl.12.0x5.0"</t>
  </si>
  <si>
    <t>fCAM-Carb-Bl.12.0x6.0"</t>
  </si>
  <si>
    <t>fCAM-Carb-Bl.12.5x6.0"</t>
  </si>
  <si>
    <t>fCAM-Carb-Bl.13.0x5.0"</t>
  </si>
  <si>
    <t>fCAM-Carb-Bl.14.0x6.0"</t>
  </si>
  <si>
    <t>fCAM-Carb-Bl.15.0x6.0"</t>
  </si>
  <si>
    <t>CAM-Carb-Bl.13x5</t>
  </si>
  <si>
    <t>CAM-Carb-Bl.13x6</t>
  </si>
  <si>
    <t>CAM-Carb-Bl.14x5</t>
  </si>
  <si>
    <t>CAM-Carb-Bl.14x6</t>
  </si>
  <si>
    <t>CAM-Carb-Bl.15x6</t>
  </si>
  <si>
    <t>CAM-Carb-Bl.15x5</t>
  </si>
  <si>
    <t>NS14x4.8</t>
  </si>
  <si>
    <t>NS 15x5</t>
  </si>
  <si>
    <t>P15x5</t>
  </si>
  <si>
    <t>APC B12x6E</t>
  </si>
  <si>
    <t>APC B13x4E</t>
  </si>
  <si>
    <t>APC 13×5.5E</t>
  </si>
  <si>
    <t>APC 14x6E</t>
  </si>
  <si>
    <t>APC 15x4E</t>
  </si>
  <si>
    <t>APC 15x6E</t>
  </si>
  <si>
    <t>Name</t>
  </si>
  <si>
    <t>Diameter [m]</t>
  </si>
  <si>
    <t>Pitch [m]</t>
  </si>
  <si>
    <t>Blade number [n]</t>
  </si>
  <si>
    <t>Maximum Allowed RPM</t>
  </si>
  <si>
    <t>Hover RPM</t>
  </si>
  <si>
    <t>Max Thrust RPM</t>
  </si>
  <si>
    <t>Nominal Torque</t>
  </si>
  <si>
    <t>Maximum Torque</t>
  </si>
  <si>
    <t>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</si>
</sst>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10" workbookViewId="0">
      <selection activeCell="A39" sqref="A39:J40"/>
    </sheetView>
  </sheetViews>
  <sheetFormatPr defaultRowHeight="14.4" x14ac:dyDescent="0.3"/>
  <cols>
    <col min="1" max="1" width="21.44140625" customWidth="1"/>
    <col min="2" max="2" width="13.33203125" customWidth="1"/>
    <col min="4" max="4" width="16.5546875" customWidth="1"/>
    <col min="5" max="5" width="18.33203125" customWidth="1"/>
    <col min="6" max="6" width="14" customWidth="1"/>
    <col min="7" max="7" width="18.5546875" customWidth="1"/>
    <col min="8" max="8" width="20.21875" customWidth="1"/>
    <col min="9" max="9" width="16.6640625" customWidth="1"/>
    <col min="10" max="10" width="19.3320312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0</v>
      </c>
      <c r="B2">
        <v>0.15240000000000001</v>
      </c>
      <c r="C2">
        <v>0.13969999999999999</v>
      </c>
      <c r="D2">
        <v>25000</v>
      </c>
      <c r="E2">
        <v>2</v>
      </c>
      <c r="F2">
        <v>6.1</v>
      </c>
      <c r="G2">
        <v>15500</v>
      </c>
      <c r="H2">
        <v>24500</v>
      </c>
      <c r="I2">
        <v>9.5401241615721694E-2</v>
      </c>
      <c r="J2">
        <v>0.2383541947131611</v>
      </c>
    </row>
    <row r="3" spans="1:10" x14ac:dyDescent="0.3">
      <c r="A3" t="s">
        <v>1</v>
      </c>
      <c r="B3">
        <v>0.17780000000000001</v>
      </c>
      <c r="C3">
        <v>0.15240000000000001</v>
      </c>
      <c r="D3">
        <v>21428.571428571431</v>
      </c>
      <c r="E3">
        <v>2</v>
      </c>
      <c r="F3">
        <v>5.1250000000000009</v>
      </c>
      <c r="G3">
        <v>11000</v>
      </c>
      <c r="H3">
        <v>17400</v>
      </c>
      <c r="I3">
        <v>0.11920150138919371</v>
      </c>
      <c r="J3">
        <v>0.29825988893051458</v>
      </c>
    </row>
    <row r="4" spans="1:10" x14ac:dyDescent="0.3">
      <c r="A4" t="s">
        <v>2</v>
      </c>
      <c r="B4">
        <v>0.17780000000000001</v>
      </c>
      <c r="C4">
        <v>0.127</v>
      </c>
      <c r="D4">
        <v>21428.571428571431</v>
      </c>
      <c r="E4">
        <v>2</v>
      </c>
      <c r="F4">
        <v>6</v>
      </c>
      <c r="G4">
        <v>12800</v>
      </c>
      <c r="H4">
        <v>20100</v>
      </c>
      <c r="I4">
        <v>9.7991646077695435E-2</v>
      </c>
      <c r="J4">
        <v>0.24163577228912189</v>
      </c>
    </row>
    <row r="5" spans="1:10" x14ac:dyDescent="0.3">
      <c r="A5" t="s">
        <v>3</v>
      </c>
      <c r="B5">
        <v>0.20319999999999999</v>
      </c>
      <c r="C5">
        <v>0.1016</v>
      </c>
      <c r="D5">
        <v>18750</v>
      </c>
      <c r="E5">
        <v>2</v>
      </c>
      <c r="F5">
        <v>5.3</v>
      </c>
      <c r="G5">
        <v>11100</v>
      </c>
      <c r="H5">
        <v>17500</v>
      </c>
      <c r="I5">
        <v>0.1040110121136425</v>
      </c>
      <c r="J5">
        <v>0.25852911662854511</v>
      </c>
    </row>
    <row r="6" spans="1:10" x14ac:dyDescent="0.3">
      <c r="A6" t="s">
        <v>4</v>
      </c>
      <c r="B6">
        <v>0.20319999999999999</v>
      </c>
      <c r="C6">
        <v>0.15240000000000001</v>
      </c>
      <c r="D6">
        <v>18750</v>
      </c>
      <c r="E6">
        <v>2</v>
      </c>
      <c r="F6">
        <v>5.3</v>
      </c>
      <c r="G6">
        <v>9100</v>
      </c>
      <c r="H6">
        <v>14400</v>
      </c>
      <c r="I6">
        <v>0.1233214958834094</v>
      </c>
      <c r="J6">
        <v>0.30880262512237372</v>
      </c>
    </row>
    <row r="7" spans="1:10" x14ac:dyDescent="0.3">
      <c r="A7" t="s">
        <v>5</v>
      </c>
      <c r="B7">
        <v>0.2286</v>
      </c>
      <c r="C7">
        <v>0.15240000000000001</v>
      </c>
      <c r="D7">
        <v>16666.666666666672</v>
      </c>
      <c r="E7">
        <v>2</v>
      </c>
      <c r="F7">
        <v>5.25</v>
      </c>
      <c r="G7">
        <v>7600</v>
      </c>
      <c r="H7">
        <v>12000</v>
      </c>
      <c r="I7">
        <v>0.13163151231663089</v>
      </c>
      <c r="J7">
        <v>0.3281672052215176</v>
      </c>
    </row>
    <row r="8" spans="1:10" x14ac:dyDescent="0.3">
      <c r="A8" t="s">
        <v>6</v>
      </c>
      <c r="B8">
        <v>0.2286</v>
      </c>
      <c r="C8">
        <v>0.1143</v>
      </c>
      <c r="D8">
        <v>16666.666666666672</v>
      </c>
      <c r="E8">
        <v>2</v>
      </c>
      <c r="F8">
        <v>5.9</v>
      </c>
      <c r="G8">
        <v>9100</v>
      </c>
      <c r="H8">
        <v>14400</v>
      </c>
      <c r="I8">
        <v>0.1095330209939665</v>
      </c>
      <c r="J8">
        <v>0.27427565793151659</v>
      </c>
    </row>
    <row r="9" spans="1:10" x14ac:dyDescent="0.3">
      <c r="A9" t="s">
        <v>7</v>
      </c>
      <c r="B9">
        <v>0.254</v>
      </c>
      <c r="C9">
        <v>0.127</v>
      </c>
      <c r="D9">
        <v>15000</v>
      </c>
      <c r="E9">
        <v>2</v>
      </c>
      <c r="F9">
        <v>6.17</v>
      </c>
      <c r="G9">
        <v>7500</v>
      </c>
      <c r="H9">
        <v>11900</v>
      </c>
      <c r="I9">
        <v>0.1187872547583685</v>
      </c>
      <c r="J9">
        <v>0.29904823371257899</v>
      </c>
    </row>
    <row r="10" spans="1:10" x14ac:dyDescent="0.3">
      <c r="A10" t="s">
        <v>8</v>
      </c>
      <c r="B10">
        <v>0.254</v>
      </c>
      <c r="C10">
        <v>0.15240000000000001</v>
      </c>
      <c r="D10">
        <v>15000</v>
      </c>
      <c r="E10">
        <v>2</v>
      </c>
      <c r="F10">
        <v>6.45</v>
      </c>
      <c r="G10">
        <v>7000</v>
      </c>
      <c r="H10">
        <v>11100</v>
      </c>
      <c r="I10">
        <v>0.12319023788210311</v>
      </c>
      <c r="J10">
        <v>0.30976059611130452</v>
      </c>
    </row>
    <row r="11" spans="1:10" x14ac:dyDescent="0.3">
      <c r="A11" t="s">
        <v>9</v>
      </c>
      <c r="B11">
        <v>0.27939999999999998</v>
      </c>
      <c r="C11">
        <v>0.13969999999999999</v>
      </c>
      <c r="D11">
        <v>13636.36363636364</v>
      </c>
      <c r="E11">
        <v>2</v>
      </c>
      <c r="F11">
        <v>7.0666666666666664</v>
      </c>
      <c r="G11">
        <v>6600</v>
      </c>
      <c r="H11">
        <v>10400</v>
      </c>
      <c r="I11">
        <v>0.1236656192011525</v>
      </c>
      <c r="J11">
        <v>0.3070632087418883</v>
      </c>
    </row>
    <row r="12" spans="1:10" x14ac:dyDescent="0.3">
      <c r="A12" t="s">
        <v>10</v>
      </c>
      <c r="B12">
        <v>0.27939999999999998</v>
      </c>
      <c r="C12">
        <v>0.15240000000000001</v>
      </c>
      <c r="D12">
        <v>15000</v>
      </c>
      <c r="E12">
        <v>3</v>
      </c>
      <c r="F12">
        <v>6.6</v>
      </c>
      <c r="G12">
        <v>5000</v>
      </c>
      <c r="H12">
        <v>7900</v>
      </c>
      <c r="I12">
        <v>0.1947870324253643</v>
      </c>
      <c r="J12">
        <v>0.48626634774667948</v>
      </c>
    </row>
    <row r="13" spans="1:10" x14ac:dyDescent="0.3">
      <c r="A13" t="s">
        <v>11</v>
      </c>
      <c r="B13">
        <v>0.30480000000000002</v>
      </c>
      <c r="C13">
        <v>0.15240000000000001</v>
      </c>
      <c r="D13">
        <v>13500</v>
      </c>
      <c r="E13">
        <v>3</v>
      </c>
      <c r="F13">
        <v>6.6</v>
      </c>
      <c r="G13">
        <v>4400</v>
      </c>
      <c r="H13">
        <v>6900</v>
      </c>
      <c r="I13">
        <v>0.20933110020404891</v>
      </c>
      <c r="J13">
        <v>0.51478583061543226</v>
      </c>
    </row>
    <row r="14" spans="1:10" x14ac:dyDescent="0.3">
      <c r="A14" t="s">
        <v>12</v>
      </c>
      <c r="B14">
        <v>0.30480000000000002</v>
      </c>
      <c r="C14">
        <v>0.15240000000000001</v>
      </c>
      <c r="D14">
        <v>13500</v>
      </c>
      <c r="E14">
        <v>3</v>
      </c>
      <c r="F14">
        <v>6.6</v>
      </c>
      <c r="G14">
        <v>4400</v>
      </c>
      <c r="H14">
        <v>6900</v>
      </c>
      <c r="I14">
        <v>0.20933110020404891</v>
      </c>
      <c r="J14">
        <v>0.51478583061543226</v>
      </c>
    </row>
    <row r="15" spans="1:10" x14ac:dyDescent="0.3">
      <c r="A15" t="s">
        <v>13</v>
      </c>
      <c r="B15">
        <v>0.33019999999999999</v>
      </c>
      <c r="C15">
        <v>0.15240000000000001</v>
      </c>
      <c r="D15">
        <v>12500</v>
      </c>
      <c r="E15">
        <v>3</v>
      </c>
      <c r="F15">
        <v>6.6</v>
      </c>
      <c r="G15">
        <v>3900</v>
      </c>
      <c r="H15">
        <v>6200</v>
      </c>
      <c r="I15">
        <v>0.22362700813812639</v>
      </c>
      <c r="J15">
        <v>0.56516911195460739</v>
      </c>
    </row>
    <row r="16" spans="1:10" x14ac:dyDescent="0.3">
      <c r="A16" t="s">
        <v>14</v>
      </c>
      <c r="B16">
        <v>0.33019999999999999</v>
      </c>
      <c r="C16">
        <v>0.15240000000000001</v>
      </c>
      <c r="D16">
        <v>12500</v>
      </c>
      <c r="E16">
        <v>3</v>
      </c>
      <c r="F16">
        <v>6.6</v>
      </c>
      <c r="G16">
        <v>3900</v>
      </c>
      <c r="H16">
        <v>6200</v>
      </c>
      <c r="I16">
        <v>0.22362700813812639</v>
      </c>
      <c r="J16">
        <v>0.56516911195460739</v>
      </c>
    </row>
    <row r="17" spans="1:10" x14ac:dyDescent="0.3">
      <c r="A17" t="s">
        <v>15</v>
      </c>
      <c r="B17">
        <v>0.27939999999999998</v>
      </c>
      <c r="C17">
        <v>0.1016</v>
      </c>
      <c r="D17">
        <v>13000</v>
      </c>
      <c r="E17">
        <v>2</v>
      </c>
      <c r="F17">
        <v>7.1</v>
      </c>
      <c r="G17">
        <v>7700</v>
      </c>
      <c r="H17">
        <v>12100</v>
      </c>
      <c r="I17">
        <v>0.1205190861118845</v>
      </c>
      <c r="J17">
        <v>0.29760835550077602</v>
      </c>
    </row>
    <row r="18" spans="1:10" x14ac:dyDescent="0.3">
      <c r="A18" t="s">
        <v>16</v>
      </c>
      <c r="B18">
        <v>0.27939999999999998</v>
      </c>
      <c r="C18">
        <v>0.127</v>
      </c>
      <c r="D18">
        <v>13000</v>
      </c>
      <c r="E18">
        <v>2</v>
      </c>
      <c r="F18">
        <v>7.1</v>
      </c>
      <c r="G18">
        <v>6900</v>
      </c>
      <c r="H18">
        <v>10900</v>
      </c>
      <c r="I18">
        <v>0.12055228047046131</v>
      </c>
      <c r="J18">
        <v>0.30083630419440249</v>
      </c>
    </row>
    <row r="19" spans="1:10" x14ac:dyDescent="0.3">
      <c r="A19" t="s">
        <v>17</v>
      </c>
      <c r="B19">
        <v>0.27939999999999998</v>
      </c>
      <c r="C19">
        <v>0.15240000000000001</v>
      </c>
      <c r="D19">
        <v>13000</v>
      </c>
      <c r="E19">
        <v>2</v>
      </c>
      <c r="F19">
        <v>7.1</v>
      </c>
      <c r="G19">
        <v>6300</v>
      </c>
      <c r="H19">
        <v>10000</v>
      </c>
      <c r="I19">
        <v>0.1244593665859418</v>
      </c>
      <c r="J19">
        <v>0.31357865101018351</v>
      </c>
    </row>
    <row r="20" spans="1:10" x14ac:dyDescent="0.3">
      <c r="A20" t="s">
        <v>18</v>
      </c>
      <c r="B20">
        <v>0.30480000000000002</v>
      </c>
      <c r="C20">
        <v>0.127</v>
      </c>
      <c r="D20">
        <v>13000</v>
      </c>
      <c r="E20">
        <v>2</v>
      </c>
      <c r="F20">
        <v>7.1</v>
      </c>
      <c r="G20">
        <v>6100</v>
      </c>
      <c r="H20">
        <v>9500</v>
      </c>
      <c r="I20">
        <v>0.1328699357973657</v>
      </c>
      <c r="J20">
        <v>0.3222658346066179</v>
      </c>
    </row>
    <row r="21" spans="1:10" x14ac:dyDescent="0.3">
      <c r="A21" t="s">
        <v>19</v>
      </c>
      <c r="B21">
        <v>0.30480000000000002</v>
      </c>
      <c r="C21">
        <v>0.15240000000000001</v>
      </c>
      <c r="D21">
        <v>13000</v>
      </c>
      <c r="E21">
        <v>2</v>
      </c>
      <c r="F21">
        <v>7.1</v>
      </c>
      <c r="G21">
        <v>5500</v>
      </c>
      <c r="H21">
        <v>8700</v>
      </c>
      <c r="I21">
        <v>0.1318526775016288</v>
      </c>
      <c r="J21">
        <v>0.32991501355696801</v>
      </c>
    </row>
    <row r="22" spans="1:10" x14ac:dyDescent="0.3">
      <c r="A22" t="s">
        <v>20</v>
      </c>
      <c r="B22">
        <v>0.3175</v>
      </c>
      <c r="C22">
        <v>0.15240000000000001</v>
      </c>
      <c r="D22">
        <v>12000</v>
      </c>
      <c r="E22">
        <v>2</v>
      </c>
      <c r="F22">
        <v>7.1</v>
      </c>
      <c r="G22">
        <v>5200</v>
      </c>
      <c r="H22">
        <v>8200</v>
      </c>
      <c r="I22">
        <v>0.1378691648094858</v>
      </c>
      <c r="J22">
        <v>0.34283737580583651</v>
      </c>
    </row>
    <row r="23" spans="1:10" x14ac:dyDescent="0.3">
      <c r="A23" t="s">
        <v>21</v>
      </c>
      <c r="B23">
        <v>0.33019999999999999</v>
      </c>
      <c r="C23">
        <v>0.127</v>
      </c>
      <c r="D23">
        <v>12000</v>
      </c>
      <c r="E23">
        <v>2</v>
      </c>
      <c r="F23">
        <v>7.1</v>
      </c>
      <c r="G23">
        <v>5400</v>
      </c>
      <c r="H23">
        <v>8500</v>
      </c>
      <c r="I23">
        <v>0.1437644759524517</v>
      </c>
      <c r="J23">
        <v>0.35620656335955547</v>
      </c>
    </row>
    <row r="24" spans="1:10" x14ac:dyDescent="0.3">
      <c r="A24" t="s">
        <v>22</v>
      </c>
      <c r="B24">
        <v>0.35560000000000003</v>
      </c>
      <c r="C24">
        <v>0.15240000000000001</v>
      </c>
      <c r="D24">
        <v>11000</v>
      </c>
      <c r="E24">
        <v>2</v>
      </c>
      <c r="F24">
        <v>7.1</v>
      </c>
      <c r="G24">
        <v>4400</v>
      </c>
      <c r="H24">
        <v>6900</v>
      </c>
      <c r="I24">
        <v>0.15378148367819919</v>
      </c>
      <c r="J24">
        <v>0.37817853501648058</v>
      </c>
    </row>
    <row r="25" spans="1:10" x14ac:dyDescent="0.3">
      <c r="A25" t="s">
        <v>23</v>
      </c>
      <c r="B25">
        <v>0.38100000000000001</v>
      </c>
      <c r="C25">
        <v>0.15240000000000001</v>
      </c>
      <c r="D25">
        <v>9000</v>
      </c>
      <c r="E25">
        <v>2</v>
      </c>
      <c r="F25">
        <v>7.1</v>
      </c>
      <c r="G25">
        <v>4000</v>
      </c>
      <c r="H25">
        <v>6300</v>
      </c>
      <c r="I25">
        <v>0.16745967130222289</v>
      </c>
      <c r="J25">
        <v>0.41540464712407671</v>
      </c>
    </row>
    <row r="26" spans="1:10" x14ac:dyDescent="0.3">
      <c r="A26" t="s">
        <v>24</v>
      </c>
      <c r="B26">
        <v>0.33019999999999999</v>
      </c>
      <c r="C26">
        <v>0.127</v>
      </c>
      <c r="D26">
        <v>14000</v>
      </c>
      <c r="E26">
        <v>2</v>
      </c>
      <c r="F26">
        <v>6.6</v>
      </c>
      <c r="G26">
        <v>5200</v>
      </c>
      <c r="H26">
        <v>8200</v>
      </c>
      <c r="I26">
        <v>0.1462146841954664</v>
      </c>
      <c r="J26">
        <v>0.36359006528488008</v>
      </c>
    </row>
    <row r="27" spans="1:10" x14ac:dyDescent="0.3">
      <c r="A27" t="s">
        <v>25</v>
      </c>
      <c r="B27">
        <v>0.33019999999999999</v>
      </c>
      <c r="C27">
        <v>0.15240000000000001</v>
      </c>
      <c r="D27">
        <v>14000</v>
      </c>
      <c r="E27">
        <v>2</v>
      </c>
      <c r="F27">
        <v>6.6</v>
      </c>
      <c r="G27">
        <v>4800</v>
      </c>
      <c r="H27">
        <v>7500</v>
      </c>
      <c r="I27">
        <v>0.15055493513046769</v>
      </c>
      <c r="J27">
        <v>0.36756575959586862</v>
      </c>
    </row>
    <row r="28" spans="1:10" x14ac:dyDescent="0.3">
      <c r="A28" t="s">
        <v>26</v>
      </c>
      <c r="B28">
        <v>0.35560000000000003</v>
      </c>
      <c r="C28">
        <v>0.127</v>
      </c>
      <c r="D28">
        <v>13000</v>
      </c>
      <c r="E28">
        <v>2</v>
      </c>
      <c r="F28">
        <v>6.6</v>
      </c>
      <c r="G28">
        <v>4700</v>
      </c>
      <c r="H28">
        <v>7400</v>
      </c>
      <c r="I28">
        <v>0.16166686855684689</v>
      </c>
      <c r="J28">
        <v>0.400764043556946</v>
      </c>
    </row>
    <row r="29" spans="1:10" x14ac:dyDescent="0.3">
      <c r="A29" t="s">
        <v>27</v>
      </c>
      <c r="B29">
        <v>0.35560000000000003</v>
      </c>
      <c r="C29">
        <v>0.15240000000000001</v>
      </c>
      <c r="D29">
        <v>13000</v>
      </c>
      <c r="E29">
        <v>2</v>
      </c>
      <c r="F29">
        <v>6.6</v>
      </c>
      <c r="G29">
        <v>4300</v>
      </c>
      <c r="H29">
        <v>6700</v>
      </c>
      <c r="I29">
        <v>0.16143620569358899</v>
      </c>
      <c r="J29">
        <v>0.3919346281008767</v>
      </c>
    </row>
    <row r="30" spans="1:10" x14ac:dyDescent="0.3">
      <c r="A30" t="s">
        <v>28</v>
      </c>
      <c r="B30">
        <v>0.38100000000000001</v>
      </c>
      <c r="C30">
        <v>0.15240000000000001</v>
      </c>
      <c r="D30">
        <v>11000</v>
      </c>
      <c r="E30">
        <v>2</v>
      </c>
      <c r="F30">
        <v>6.6</v>
      </c>
      <c r="G30">
        <v>3900</v>
      </c>
      <c r="H30">
        <v>6100</v>
      </c>
      <c r="I30">
        <v>0.17473603932466761</v>
      </c>
      <c r="J30">
        <v>0.427477187591774</v>
      </c>
    </row>
    <row r="31" spans="1:10" x14ac:dyDescent="0.3">
      <c r="A31" t="s">
        <v>29</v>
      </c>
      <c r="B31">
        <v>0.38100000000000001</v>
      </c>
      <c r="C31">
        <v>0.127</v>
      </c>
      <c r="D31">
        <v>11000</v>
      </c>
      <c r="E31">
        <v>2</v>
      </c>
      <c r="F31">
        <v>6.6</v>
      </c>
      <c r="G31">
        <v>4200</v>
      </c>
      <c r="H31">
        <v>6600</v>
      </c>
      <c r="I31">
        <v>0.17192545878493171</v>
      </c>
      <c r="J31">
        <v>0.42455062271381089</v>
      </c>
    </row>
    <row r="32" spans="1:10" x14ac:dyDescent="0.3">
      <c r="A32" t="s">
        <v>30</v>
      </c>
      <c r="B32">
        <v>0.35560000000000003</v>
      </c>
      <c r="C32">
        <v>0.12192</v>
      </c>
      <c r="D32">
        <v>8900</v>
      </c>
      <c r="E32">
        <v>2</v>
      </c>
      <c r="F32">
        <v>7.5</v>
      </c>
      <c r="G32">
        <v>5000</v>
      </c>
      <c r="H32">
        <v>7900</v>
      </c>
      <c r="I32">
        <v>0.1508390961936158</v>
      </c>
      <c r="J32">
        <v>0.37655471973774252</v>
      </c>
    </row>
    <row r="33" spans="1:10" x14ac:dyDescent="0.3">
      <c r="A33" t="s">
        <v>31</v>
      </c>
      <c r="B33">
        <v>0.38100000000000001</v>
      </c>
      <c r="C33">
        <v>0.127</v>
      </c>
      <c r="D33">
        <v>8750</v>
      </c>
      <c r="E33">
        <v>2</v>
      </c>
      <c r="F33">
        <v>7.5</v>
      </c>
      <c r="G33">
        <v>4400</v>
      </c>
      <c r="H33">
        <v>7000</v>
      </c>
      <c r="I33">
        <v>0.16128214439598779</v>
      </c>
      <c r="J33">
        <v>0.40820377455596091</v>
      </c>
    </row>
    <row r="34" spans="1:10" x14ac:dyDescent="0.3">
      <c r="A34" t="s">
        <v>32</v>
      </c>
      <c r="B34">
        <v>0.38100000000000001</v>
      </c>
      <c r="C34">
        <v>0.127</v>
      </c>
      <c r="D34">
        <v>7000</v>
      </c>
      <c r="E34">
        <v>2</v>
      </c>
      <c r="F34">
        <v>7.2</v>
      </c>
      <c r="G34">
        <v>4400</v>
      </c>
      <c r="H34">
        <v>6900</v>
      </c>
      <c r="I34">
        <v>0.16958872277741049</v>
      </c>
      <c r="J34">
        <v>0.41705160596242319</v>
      </c>
    </row>
    <row r="35" spans="1:10" x14ac:dyDescent="0.3">
      <c r="A35" t="s">
        <v>33</v>
      </c>
      <c r="B35">
        <v>0.30480000000000002</v>
      </c>
      <c r="C35">
        <v>0.15240000000000001</v>
      </c>
      <c r="D35">
        <v>12500</v>
      </c>
      <c r="E35">
        <v>2</v>
      </c>
      <c r="F35">
        <v>7.5714285714285721</v>
      </c>
      <c r="G35">
        <v>5700</v>
      </c>
      <c r="H35">
        <v>9000</v>
      </c>
      <c r="I35">
        <v>0.12988627980480799</v>
      </c>
      <c r="J35">
        <v>0.32381621003968741</v>
      </c>
    </row>
    <row r="36" spans="1:10" x14ac:dyDescent="0.3">
      <c r="A36" t="s">
        <v>34</v>
      </c>
      <c r="B36">
        <v>0.33019999999999999</v>
      </c>
      <c r="C36">
        <v>0.1016</v>
      </c>
      <c r="D36">
        <v>11538.461538461541</v>
      </c>
      <c r="E36">
        <v>2</v>
      </c>
      <c r="F36">
        <v>7.5714285714285721</v>
      </c>
      <c r="G36">
        <v>6200</v>
      </c>
      <c r="H36">
        <v>9700</v>
      </c>
      <c r="I36">
        <v>0.14584562072781521</v>
      </c>
      <c r="J36">
        <v>0.3569878890291398</v>
      </c>
    </row>
    <row r="37" spans="1:10" x14ac:dyDescent="0.3">
      <c r="A37" t="s">
        <v>35</v>
      </c>
      <c r="B37">
        <v>0.33019999999999999</v>
      </c>
      <c r="C37">
        <v>0.13969999999999999</v>
      </c>
      <c r="D37">
        <v>11538.461538461541</v>
      </c>
      <c r="E37">
        <v>2</v>
      </c>
      <c r="F37">
        <v>7.8</v>
      </c>
      <c r="G37">
        <v>5300</v>
      </c>
      <c r="H37">
        <v>8400</v>
      </c>
      <c r="I37">
        <v>0.13452916830275799</v>
      </c>
      <c r="J37">
        <v>0.33792730920051978</v>
      </c>
    </row>
    <row r="38" spans="1:10" x14ac:dyDescent="0.3">
      <c r="A38" t="s">
        <v>36</v>
      </c>
      <c r="B38">
        <v>0.35560000000000003</v>
      </c>
      <c r="C38">
        <v>0.15240000000000001</v>
      </c>
      <c r="D38">
        <v>10714.28571428571</v>
      </c>
      <c r="E38">
        <v>2</v>
      </c>
      <c r="F38">
        <v>8.6666666666666661</v>
      </c>
      <c r="G38">
        <v>4800</v>
      </c>
      <c r="H38">
        <v>7500</v>
      </c>
      <c r="I38">
        <v>0.14104148539089781</v>
      </c>
      <c r="J38">
        <v>0.34433956394262172</v>
      </c>
    </row>
    <row r="39" spans="1:10" x14ac:dyDescent="0.3">
      <c r="A39" t="s">
        <v>37</v>
      </c>
      <c r="B39">
        <v>0.38100000000000001</v>
      </c>
      <c r="C39">
        <v>0.1016</v>
      </c>
      <c r="D39">
        <v>10000</v>
      </c>
      <c r="E39">
        <v>2</v>
      </c>
      <c r="F39">
        <v>8.6666666666666661</v>
      </c>
      <c r="G39">
        <v>5200</v>
      </c>
      <c r="H39">
        <v>8300</v>
      </c>
      <c r="I39">
        <v>0.1633199554921613</v>
      </c>
      <c r="J39">
        <v>0.4160914102757024</v>
      </c>
    </row>
    <row r="40" spans="1:10" x14ac:dyDescent="0.3">
      <c r="A40" t="s">
        <v>38</v>
      </c>
      <c r="B40">
        <v>0.38100000000000001</v>
      </c>
      <c r="C40">
        <v>0.15240000000000001</v>
      </c>
      <c r="D40">
        <v>10000</v>
      </c>
      <c r="E40">
        <v>2</v>
      </c>
      <c r="F40">
        <v>8.6666666666666661</v>
      </c>
      <c r="G40">
        <v>4300</v>
      </c>
      <c r="H40">
        <v>6800</v>
      </c>
      <c r="I40">
        <v>0.1497510565299284</v>
      </c>
      <c r="J40">
        <v>0.37449912676819291</v>
      </c>
    </row>
  </sheetData>
  <conditionalFormatting sqref="J2:J40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40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40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40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504-A702-4E7F-B02D-0085605BDE01}">
  <dimension ref="A1:J6"/>
  <sheetViews>
    <sheetView workbookViewId="0">
      <selection activeCell="A6" sqref="A6:J6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22</v>
      </c>
      <c r="B2">
        <v>0.35560000000000003</v>
      </c>
      <c r="C2">
        <v>0.15240000000000001</v>
      </c>
      <c r="D2">
        <v>11000</v>
      </c>
      <c r="E2">
        <v>2</v>
      </c>
      <c r="F2">
        <v>7.1</v>
      </c>
      <c r="G2">
        <v>4400</v>
      </c>
      <c r="H2">
        <v>6900</v>
      </c>
      <c r="I2">
        <v>0.15378148367819919</v>
      </c>
      <c r="J2">
        <v>0.37817853501648058</v>
      </c>
    </row>
    <row r="3" spans="1:10" x14ac:dyDescent="0.3">
      <c r="A3" t="s">
        <v>26</v>
      </c>
      <c r="B3">
        <v>0.35560000000000003</v>
      </c>
      <c r="C3">
        <v>0.127</v>
      </c>
      <c r="D3">
        <v>13000</v>
      </c>
      <c r="E3">
        <v>2</v>
      </c>
      <c r="F3">
        <v>6.6</v>
      </c>
      <c r="G3">
        <v>4700</v>
      </c>
      <c r="H3">
        <v>7400</v>
      </c>
      <c r="I3">
        <v>0.16166686855684689</v>
      </c>
      <c r="J3">
        <v>0.400764043556946</v>
      </c>
    </row>
    <row r="4" spans="1:10" x14ac:dyDescent="0.3">
      <c r="A4" t="s">
        <v>27</v>
      </c>
      <c r="B4">
        <v>0.35560000000000003</v>
      </c>
      <c r="C4">
        <v>0.15240000000000001</v>
      </c>
      <c r="D4">
        <v>13000</v>
      </c>
      <c r="E4">
        <v>2</v>
      </c>
      <c r="F4">
        <v>6.6</v>
      </c>
      <c r="G4">
        <v>4300</v>
      </c>
      <c r="H4">
        <v>6700</v>
      </c>
      <c r="I4">
        <v>0.16143620569358899</v>
      </c>
      <c r="J4">
        <v>0.3919346281008767</v>
      </c>
    </row>
    <row r="5" spans="1:10" x14ac:dyDescent="0.3">
      <c r="A5" t="s">
        <v>30</v>
      </c>
      <c r="B5">
        <v>0.35560000000000003</v>
      </c>
      <c r="C5">
        <v>0.12192</v>
      </c>
      <c r="D5">
        <v>8900</v>
      </c>
      <c r="E5">
        <v>2</v>
      </c>
      <c r="F5">
        <v>7.5</v>
      </c>
      <c r="G5">
        <v>5000</v>
      </c>
      <c r="H5">
        <v>7900</v>
      </c>
      <c r="I5">
        <v>0.1508390961936158</v>
      </c>
      <c r="J5">
        <v>0.37655471973774252</v>
      </c>
    </row>
    <row r="6" spans="1:10" x14ac:dyDescent="0.3">
      <c r="A6" t="s">
        <v>36</v>
      </c>
      <c r="B6">
        <v>0.35560000000000003</v>
      </c>
      <c r="C6">
        <v>0.15240000000000001</v>
      </c>
      <c r="D6">
        <v>10714.28571428571</v>
      </c>
      <c r="E6">
        <v>2</v>
      </c>
      <c r="F6">
        <v>8.6666666666666661</v>
      </c>
      <c r="G6">
        <v>4800</v>
      </c>
      <c r="H6">
        <v>7500</v>
      </c>
      <c r="I6">
        <v>0.14104148539089781</v>
      </c>
      <c r="J6">
        <v>0.34433956394262172</v>
      </c>
    </row>
  </sheetData>
  <conditionalFormatting sqref="J2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3:J4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3:I4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3:H4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3:G4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6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6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6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6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3FBC-7EFD-4E14-87F8-8567A7D0FED1}">
  <dimension ref="A1:J8"/>
  <sheetViews>
    <sheetView tabSelected="1" workbookViewId="0">
      <selection sqref="A1:J1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23</v>
      </c>
      <c r="B2">
        <v>0.38100000000000001</v>
      </c>
      <c r="C2">
        <v>0.15240000000000001</v>
      </c>
      <c r="D2">
        <v>9000</v>
      </c>
      <c r="E2">
        <v>2</v>
      </c>
      <c r="F2">
        <v>7.1</v>
      </c>
      <c r="G2">
        <v>4000</v>
      </c>
      <c r="H2">
        <v>6300</v>
      </c>
      <c r="I2">
        <v>0.16745967130222289</v>
      </c>
      <c r="J2">
        <v>0.41540464712407671</v>
      </c>
    </row>
    <row r="3" spans="1:10" x14ac:dyDescent="0.3">
      <c r="A3" t="s">
        <v>28</v>
      </c>
      <c r="B3">
        <v>0.38100000000000001</v>
      </c>
      <c r="C3">
        <v>0.15240000000000001</v>
      </c>
      <c r="D3">
        <v>11000</v>
      </c>
      <c r="E3">
        <v>2</v>
      </c>
      <c r="F3">
        <v>6.6</v>
      </c>
      <c r="G3">
        <v>3900</v>
      </c>
      <c r="H3">
        <v>6100</v>
      </c>
      <c r="I3">
        <v>0.17473603932466761</v>
      </c>
      <c r="J3">
        <v>0.427477187591774</v>
      </c>
    </row>
    <row r="4" spans="1:10" x14ac:dyDescent="0.3">
      <c r="A4" t="s">
        <v>29</v>
      </c>
      <c r="B4">
        <v>0.38100000000000001</v>
      </c>
      <c r="C4">
        <v>0.127</v>
      </c>
      <c r="D4">
        <v>11000</v>
      </c>
      <c r="E4">
        <v>2</v>
      </c>
      <c r="F4">
        <v>6.6</v>
      </c>
      <c r="G4">
        <v>4200</v>
      </c>
      <c r="H4">
        <v>6600</v>
      </c>
      <c r="I4">
        <v>0.17192545878493171</v>
      </c>
      <c r="J4">
        <v>0.42455062271381089</v>
      </c>
    </row>
    <row r="5" spans="1:10" x14ac:dyDescent="0.3">
      <c r="A5" t="s">
        <v>31</v>
      </c>
      <c r="B5">
        <v>0.38100000000000001</v>
      </c>
      <c r="C5">
        <v>0.127</v>
      </c>
      <c r="D5">
        <v>8750</v>
      </c>
      <c r="E5">
        <v>2</v>
      </c>
      <c r="F5">
        <v>7.5</v>
      </c>
      <c r="G5">
        <v>4400</v>
      </c>
      <c r="H5">
        <v>7000</v>
      </c>
      <c r="I5">
        <v>0.16128214439598779</v>
      </c>
      <c r="J5">
        <v>0.40820377455596091</v>
      </c>
    </row>
    <row r="6" spans="1:10" x14ac:dyDescent="0.3">
      <c r="A6" t="s">
        <v>32</v>
      </c>
      <c r="B6">
        <v>0.38100000000000001</v>
      </c>
      <c r="C6">
        <v>0.127</v>
      </c>
      <c r="D6">
        <v>7000</v>
      </c>
      <c r="E6">
        <v>2</v>
      </c>
      <c r="F6">
        <v>7.2</v>
      </c>
      <c r="G6">
        <v>4400</v>
      </c>
      <c r="H6">
        <v>6900</v>
      </c>
      <c r="I6">
        <v>0.16958872277741049</v>
      </c>
      <c r="J6">
        <v>0.41705160596242319</v>
      </c>
    </row>
    <row r="7" spans="1:10" x14ac:dyDescent="0.3">
      <c r="A7" t="s">
        <v>37</v>
      </c>
      <c r="B7">
        <v>0.38100000000000001</v>
      </c>
      <c r="C7">
        <v>0.1016</v>
      </c>
      <c r="D7">
        <v>10000</v>
      </c>
      <c r="E7">
        <v>2</v>
      </c>
      <c r="F7">
        <v>8.6666666666666661</v>
      </c>
      <c r="G7">
        <v>5200</v>
      </c>
      <c r="H7">
        <v>8300</v>
      </c>
      <c r="I7">
        <v>0.1633199554921613</v>
      </c>
      <c r="J7">
        <v>0.4160914102757024</v>
      </c>
    </row>
    <row r="8" spans="1:10" x14ac:dyDescent="0.3">
      <c r="A8" t="s">
        <v>38</v>
      </c>
      <c r="B8">
        <v>0.38100000000000001</v>
      </c>
      <c r="C8">
        <v>0.15240000000000001</v>
      </c>
      <c r="D8">
        <v>10000</v>
      </c>
      <c r="E8">
        <v>2</v>
      </c>
      <c r="F8">
        <v>8.6666666666666661</v>
      </c>
      <c r="G8">
        <v>4300</v>
      </c>
      <c r="H8">
        <v>6800</v>
      </c>
      <c r="I8">
        <v>0.1497510565299284</v>
      </c>
      <c r="J8">
        <v>0.37449912676819291</v>
      </c>
    </row>
  </sheetData>
  <conditionalFormatting sqref="J2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3:J4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3:I4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3:H4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3:G4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:J6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:I6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:H6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:G6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:J8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:I8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:H8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:G8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B9B5-2E0A-4615-82A6-FB24F17AD421}">
  <dimension ref="A1:J2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0</v>
      </c>
      <c r="B2">
        <v>0.15240000000000001</v>
      </c>
      <c r="C2">
        <v>0.13969999999999999</v>
      </c>
      <c r="D2">
        <v>25000</v>
      </c>
      <c r="E2">
        <v>2</v>
      </c>
      <c r="F2">
        <v>6.1</v>
      </c>
      <c r="G2">
        <v>15500</v>
      </c>
      <c r="H2">
        <v>24500</v>
      </c>
      <c r="I2">
        <v>9.5401241615721694E-2</v>
      </c>
      <c r="J2">
        <v>0.2383541947131611</v>
      </c>
    </row>
  </sheetData>
  <conditionalFormatting sqref="J2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0B87-AC4D-4C1A-8257-185B47D5E27D}">
  <dimension ref="A1:J3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</v>
      </c>
      <c r="B2">
        <v>0.17780000000000001</v>
      </c>
      <c r="C2">
        <v>0.15240000000000001</v>
      </c>
      <c r="D2">
        <v>21428.571428571431</v>
      </c>
      <c r="E2">
        <v>2</v>
      </c>
      <c r="F2">
        <v>5.1250000000000009</v>
      </c>
      <c r="G2">
        <v>11000</v>
      </c>
      <c r="H2">
        <v>17400</v>
      </c>
      <c r="I2">
        <v>0.11920150138919371</v>
      </c>
      <c r="J2">
        <v>0.29825988893051458</v>
      </c>
    </row>
    <row r="3" spans="1:10" x14ac:dyDescent="0.3">
      <c r="A3" t="s">
        <v>2</v>
      </c>
      <c r="B3">
        <v>0.17780000000000001</v>
      </c>
      <c r="C3">
        <v>0.127</v>
      </c>
      <c r="D3">
        <v>21428.571428571431</v>
      </c>
      <c r="E3">
        <v>2</v>
      </c>
      <c r="F3">
        <v>6</v>
      </c>
      <c r="G3">
        <v>12800</v>
      </c>
      <c r="H3">
        <v>20100</v>
      </c>
      <c r="I3">
        <v>9.7991646077695435E-2</v>
      </c>
      <c r="J3">
        <v>0.24163577228912189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85E-203C-4EE8-8085-DE589212A01C}">
  <dimension ref="A1:J3"/>
  <sheetViews>
    <sheetView workbookViewId="0">
      <selection activeCell="A3" sqref="A3:J3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3</v>
      </c>
      <c r="B2">
        <v>0.20319999999999999</v>
      </c>
      <c r="C2">
        <v>0.1016</v>
      </c>
      <c r="D2">
        <v>18750</v>
      </c>
      <c r="E2">
        <v>2</v>
      </c>
      <c r="F2">
        <v>5.3</v>
      </c>
      <c r="G2">
        <v>11100</v>
      </c>
      <c r="H2">
        <v>17500</v>
      </c>
      <c r="I2">
        <v>0.1040110121136425</v>
      </c>
      <c r="J2">
        <v>0.25852911662854511</v>
      </c>
    </row>
    <row r="3" spans="1:10" x14ac:dyDescent="0.3">
      <c r="A3" t="s">
        <v>4</v>
      </c>
      <c r="B3">
        <v>0.20319999999999999</v>
      </c>
      <c r="C3">
        <v>0.15240000000000001</v>
      </c>
      <c r="D3">
        <v>18750</v>
      </c>
      <c r="E3">
        <v>2</v>
      </c>
      <c r="F3">
        <v>5.3</v>
      </c>
      <c r="G3">
        <v>9100</v>
      </c>
      <c r="H3">
        <v>14400</v>
      </c>
      <c r="I3">
        <v>0.1233214958834094</v>
      </c>
      <c r="J3">
        <v>0.30880262512237372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7655-6057-453D-82D1-58B876F4D3F8}">
  <dimension ref="A1:J3"/>
  <sheetViews>
    <sheetView workbookViewId="0">
      <selection activeCell="A2" sqref="A2:J2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5</v>
      </c>
      <c r="B2">
        <v>0.2286</v>
      </c>
      <c r="C2">
        <v>0.15240000000000001</v>
      </c>
      <c r="D2">
        <v>16666.666666666672</v>
      </c>
      <c r="E2">
        <v>2</v>
      </c>
      <c r="F2">
        <v>5.25</v>
      </c>
      <c r="G2">
        <v>7600</v>
      </c>
      <c r="H2">
        <v>12000</v>
      </c>
      <c r="I2">
        <v>0.13163151231663089</v>
      </c>
      <c r="J2">
        <v>0.3281672052215176</v>
      </c>
    </row>
    <row r="3" spans="1:10" x14ac:dyDescent="0.3">
      <c r="A3" t="s">
        <v>6</v>
      </c>
      <c r="B3">
        <v>0.2286</v>
      </c>
      <c r="C3">
        <v>0.1143</v>
      </c>
      <c r="D3">
        <v>16666.666666666672</v>
      </c>
      <c r="E3">
        <v>2</v>
      </c>
      <c r="F3">
        <v>5.9</v>
      </c>
      <c r="G3">
        <v>9100</v>
      </c>
      <c r="H3">
        <v>14400</v>
      </c>
      <c r="I3">
        <v>0.1095330209939665</v>
      </c>
      <c r="J3">
        <v>0.27427565793151659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ACE0-84A7-4DFA-A442-9D7A0F4DAB47}">
  <dimension ref="A1:J3"/>
  <sheetViews>
    <sheetView workbookViewId="0">
      <selection activeCell="A3" sqref="A3:J3"/>
    </sheetView>
  </sheetViews>
  <sheetFormatPr defaultRowHeight="14.4" x14ac:dyDescent="0.3"/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7</v>
      </c>
      <c r="B2">
        <v>0.254</v>
      </c>
      <c r="C2">
        <v>0.127</v>
      </c>
      <c r="D2">
        <v>15000</v>
      </c>
      <c r="E2">
        <v>2</v>
      </c>
      <c r="F2">
        <v>6.17</v>
      </c>
      <c r="G2">
        <v>7500</v>
      </c>
      <c r="H2">
        <v>11900</v>
      </c>
      <c r="I2">
        <v>0.1187872547583685</v>
      </c>
      <c r="J2">
        <v>0.29904823371257899</v>
      </c>
    </row>
    <row r="3" spans="1:10" x14ac:dyDescent="0.3">
      <c r="A3" t="s">
        <v>8</v>
      </c>
      <c r="B3">
        <v>0.254</v>
      </c>
      <c r="C3">
        <v>0.15240000000000001</v>
      </c>
      <c r="D3">
        <v>15000</v>
      </c>
      <c r="E3">
        <v>2</v>
      </c>
      <c r="F3">
        <v>6.45</v>
      </c>
      <c r="G3">
        <v>7000</v>
      </c>
      <c r="H3">
        <v>11100</v>
      </c>
      <c r="I3">
        <v>0.12319023788210311</v>
      </c>
      <c r="J3">
        <v>0.30976059611130452</v>
      </c>
    </row>
  </sheetData>
  <conditionalFormatting sqref="J2:J3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7784-3EFD-4E64-9D67-A8A28FB35B5A}">
  <dimension ref="A1:J6"/>
  <sheetViews>
    <sheetView workbookViewId="0">
      <selection activeCell="A6" sqref="A6:J6"/>
    </sheetView>
  </sheetViews>
  <sheetFormatPr defaultRowHeight="14.4" x14ac:dyDescent="0.3"/>
  <cols>
    <col min="1" max="1" width="25.55468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9</v>
      </c>
      <c r="B2">
        <v>0.27939999999999998</v>
      </c>
      <c r="C2">
        <v>0.13969999999999999</v>
      </c>
      <c r="D2">
        <v>13636.36363636364</v>
      </c>
      <c r="E2">
        <v>2</v>
      </c>
      <c r="F2">
        <v>7.0666666666666664</v>
      </c>
      <c r="G2">
        <v>6600</v>
      </c>
      <c r="H2">
        <v>10400</v>
      </c>
      <c r="I2">
        <v>0.1236656192011525</v>
      </c>
      <c r="J2">
        <v>0.3070632087418883</v>
      </c>
    </row>
    <row r="3" spans="1:10" x14ac:dyDescent="0.3">
      <c r="A3" t="s">
        <v>10</v>
      </c>
      <c r="B3">
        <v>0.27939999999999998</v>
      </c>
      <c r="C3">
        <v>0.15240000000000001</v>
      </c>
      <c r="D3">
        <v>15000</v>
      </c>
      <c r="E3">
        <v>3</v>
      </c>
      <c r="F3">
        <v>6.6</v>
      </c>
      <c r="G3">
        <v>5000</v>
      </c>
      <c r="H3">
        <v>7900</v>
      </c>
      <c r="I3">
        <v>0.1947870324253643</v>
      </c>
      <c r="J3">
        <v>0.48626634774667948</v>
      </c>
    </row>
    <row r="4" spans="1:10" x14ac:dyDescent="0.3">
      <c r="A4" t="s">
        <v>15</v>
      </c>
      <c r="B4">
        <v>0.27939999999999998</v>
      </c>
      <c r="C4">
        <v>0.1016</v>
      </c>
      <c r="D4">
        <v>13000</v>
      </c>
      <c r="E4">
        <v>2</v>
      </c>
      <c r="F4">
        <v>7.1</v>
      </c>
      <c r="G4">
        <v>7700</v>
      </c>
      <c r="H4">
        <v>12100</v>
      </c>
      <c r="I4">
        <v>0.1205190861118845</v>
      </c>
      <c r="J4">
        <v>0.29760835550077602</v>
      </c>
    </row>
    <row r="5" spans="1:10" x14ac:dyDescent="0.3">
      <c r="A5" t="s">
        <v>16</v>
      </c>
      <c r="B5">
        <v>0.27939999999999998</v>
      </c>
      <c r="C5">
        <v>0.127</v>
      </c>
      <c r="D5">
        <v>13000</v>
      </c>
      <c r="E5">
        <v>2</v>
      </c>
      <c r="F5">
        <v>7.1</v>
      </c>
      <c r="G5">
        <v>6900</v>
      </c>
      <c r="H5">
        <v>10900</v>
      </c>
      <c r="I5">
        <v>0.12055228047046131</v>
      </c>
      <c r="J5">
        <v>0.30083630419440249</v>
      </c>
    </row>
    <row r="6" spans="1:10" x14ac:dyDescent="0.3">
      <c r="A6" t="s">
        <v>17</v>
      </c>
      <c r="B6">
        <v>0.27939999999999998</v>
      </c>
      <c r="C6">
        <v>0.15240000000000001</v>
      </c>
      <c r="D6">
        <v>13000</v>
      </c>
      <c r="E6">
        <v>2</v>
      </c>
      <c r="F6">
        <v>7.1</v>
      </c>
      <c r="G6">
        <v>6300</v>
      </c>
      <c r="H6">
        <v>10000</v>
      </c>
      <c r="I6">
        <v>0.1244593665859418</v>
      </c>
      <c r="J6">
        <v>0.31357865101018351</v>
      </c>
    </row>
  </sheetData>
  <conditionalFormatting sqref="J2:J3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:J6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:I6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:H6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:G6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2B7E-3C97-4A45-89F3-A424AFD36698}">
  <dimension ref="A1:J7"/>
  <sheetViews>
    <sheetView workbookViewId="0">
      <selection activeCell="M34" sqref="M34"/>
    </sheetView>
  </sheetViews>
  <sheetFormatPr defaultRowHeight="14.4" x14ac:dyDescent="0.3"/>
  <cols>
    <col min="1" max="1" width="21.777343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11</v>
      </c>
      <c r="B2">
        <v>0.30480000000000002</v>
      </c>
      <c r="C2">
        <v>0.15240000000000001</v>
      </c>
      <c r="D2">
        <v>13500</v>
      </c>
      <c r="E2">
        <v>3</v>
      </c>
      <c r="F2">
        <v>6.6</v>
      </c>
      <c r="G2">
        <v>4400</v>
      </c>
      <c r="H2">
        <v>6900</v>
      </c>
      <c r="I2">
        <v>0.20933110020404891</v>
      </c>
      <c r="J2">
        <v>0.51478583061543226</v>
      </c>
    </row>
    <row r="3" spans="1:10" x14ac:dyDescent="0.3">
      <c r="A3" t="s">
        <v>12</v>
      </c>
      <c r="B3">
        <v>0.30480000000000002</v>
      </c>
      <c r="C3">
        <v>0.15240000000000001</v>
      </c>
      <c r="D3">
        <v>13500</v>
      </c>
      <c r="E3">
        <v>3</v>
      </c>
      <c r="F3">
        <v>6.6</v>
      </c>
      <c r="G3">
        <v>4400</v>
      </c>
      <c r="H3">
        <v>6900</v>
      </c>
      <c r="I3">
        <v>0.20933110020404891</v>
      </c>
      <c r="J3">
        <v>0.51478583061543226</v>
      </c>
    </row>
    <row r="4" spans="1:10" x14ac:dyDescent="0.3">
      <c r="A4" t="s">
        <v>18</v>
      </c>
      <c r="B4">
        <v>0.30480000000000002</v>
      </c>
      <c r="C4">
        <v>0.127</v>
      </c>
      <c r="D4">
        <v>13000</v>
      </c>
      <c r="E4">
        <v>2</v>
      </c>
      <c r="F4">
        <v>7.1</v>
      </c>
      <c r="G4">
        <v>6100</v>
      </c>
      <c r="H4">
        <v>9500</v>
      </c>
      <c r="I4">
        <v>0.1328699357973657</v>
      </c>
      <c r="J4">
        <v>0.3222658346066179</v>
      </c>
    </row>
    <row r="5" spans="1:10" x14ac:dyDescent="0.3">
      <c r="A5" t="s">
        <v>19</v>
      </c>
      <c r="B5">
        <v>0.30480000000000002</v>
      </c>
      <c r="C5">
        <v>0.15240000000000001</v>
      </c>
      <c r="D5">
        <v>13000</v>
      </c>
      <c r="E5">
        <v>2</v>
      </c>
      <c r="F5">
        <v>7.1</v>
      </c>
      <c r="G5">
        <v>5500</v>
      </c>
      <c r="H5">
        <v>8700</v>
      </c>
      <c r="I5">
        <v>0.1318526775016288</v>
      </c>
      <c r="J5">
        <v>0.32991501355696801</v>
      </c>
    </row>
    <row r="6" spans="1:10" x14ac:dyDescent="0.3">
      <c r="A6" t="s">
        <v>20</v>
      </c>
      <c r="B6">
        <v>0.3175</v>
      </c>
      <c r="C6">
        <v>0.15240000000000001</v>
      </c>
      <c r="D6">
        <v>12000</v>
      </c>
      <c r="E6">
        <v>2</v>
      </c>
      <c r="F6">
        <v>7.1</v>
      </c>
      <c r="G6">
        <v>5200</v>
      </c>
      <c r="H6">
        <v>8200</v>
      </c>
      <c r="I6">
        <v>0.1378691648094858</v>
      </c>
      <c r="J6">
        <v>0.34283737580583651</v>
      </c>
    </row>
    <row r="7" spans="1:10" x14ac:dyDescent="0.3">
      <c r="A7" t="s">
        <v>33</v>
      </c>
      <c r="B7">
        <v>0.30480000000000002</v>
      </c>
      <c r="C7">
        <v>0.15240000000000001</v>
      </c>
      <c r="D7">
        <v>12500</v>
      </c>
      <c r="E7">
        <v>2</v>
      </c>
      <c r="F7">
        <v>7.5714285714285721</v>
      </c>
      <c r="G7">
        <v>5700</v>
      </c>
      <c r="H7">
        <v>9000</v>
      </c>
      <c r="I7">
        <v>0.12988627980480799</v>
      </c>
      <c r="J7">
        <v>0.32381621003968741</v>
      </c>
    </row>
  </sheetData>
  <conditionalFormatting sqref="J2:J3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:J6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:I6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:H6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:G6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4D70-693E-43F2-B4AF-54181D61485E}">
  <dimension ref="A1:J8"/>
  <sheetViews>
    <sheetView workbookViewId="0">
      <selection activeCell="A8" sqref="A8:J8"/>
    </sheetView>
  </sheetViews>
  <sheetFormatPr defaultRowHeight="14.4" x14ac:dyDescent="0.3"/>
  <cols>
    <col min="1" max="1" width="15.109375" customWidth="1"/>
  </cols>
  <sheetData>
    <row r="1" spans="1:10" ht="58.2" thickBot="1" x14ac:dyDescent="0.35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48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3">
      <c r="A2" t="s">
        <v>13</v>
      </c>
      <c r="B2">
        <v>0.33019999999999999</v>
      </c>
      <c r="C2">
        <v>0.15240000000000001</v>
      </c>
      <c r="D2">
        <v>12500</v>
      </c>
      <c r="E2">
        <v>3</v>
      </c>
      <c r="F2">
        <v>6.6</v>
      </c>
      <c r="G2">
        <v>3900</v>
      </c>
      <c r="H2">
        <v>6200</v>
      </c>
      <c r="I2">
        <v>0.22362700813812639</v>
      </c>
      <c r="J2">
        <v>0.56516911195460739</v>
      </c>
    </row>
    <row r="3" spans="1:10" x14ac:dyDescent="0.3">
      <c r="A3" t="s">
        <v>14</v>
      </c>
      <c r="B3">
        <v>0.33019999999999999</v>
      </c>
      <c r="C3">
        <v>0.15240000000000001</v>
      </c>
      <c r="D3">
        <v>12500</v>
      </c>
      <c r="E3">
        <v>3</v>
      </c>
      <c r="F3">
        <v>6.6</v>
      </c>
      <c r="G3">
        <v>3900</v>
      </c>
      <c r="H3">
        <v>6200</v>
      </c>
      <c r="I3">
        <v>0.22362700813812639</v>
      </c>
      <c r="J3">
        <v>0.56516911195460739</v>
      </c>
    </row>
    <row r="4" spans="1:10" x14ac:dyDescent="0.3">
      <c r="A4" t="s">
        <v>21</v>
      </c>
      <c r="B4">
        <v>0.33019999999999999</v>
      </c>
      <c r="C4">
        <v>0.127</v>
      </c>
      <c r="D4">
        <v>12000</v>
      </c>
      <c r="E4">
        <v>2</v>
      </c>
      <c r="F4">
        <v>7.1</v>
      </c>
      <c r="G4">
        <v>5400</v>
      </c>
      <c r="H4">
        <v>8500</v>
      </c>
      <c r="I4">
        <v>0.1437644759524517</v>
      </c>
      <c r="J4">
        <v>0.35620656335955547</v>
      </c>
    </row>
    <row r="5" spans="1:10" x14ac:dyDescent="0.3">
      <c r="A5" t="s">
        <v>24</v>
      </c>
      <c r="B5">
        <v>0.33019999999999999</v>
      </c>
      <c r="C5">
        <v>0.127</v>
      </c>
      <c r="D5">
        <v>14000</v>
      </c>
      <c r="E5">
        <v>2</v>
      </c>
      <c r="F5">
        <v>6.6</v>
      </c>
      <c r="G5">
        <v>5200</v>
      </c>
      <c r="H5">
        <v>8200</v>
      </c>
      <c r="I5">
        <v>0.1462146841954664</v>
      </c>
      <c r="J5">
        <v>0.36359006528488008</v>
      </c>
    </row>
    <row r="6" spans="1:10" x14ac:dyDescent="0.3">
      <c r="A6" t="s">
        <v>25</v>
      </c>
      <c r="B6">
        <v>0.33019999999999999</v>
      </c>
      <c r="C6">
        <v>0.15240000000000001</v>
      </c>
      <c r="D6">
        <v>14000</v>
      </c>
      <c r="E6">
        <v>2</v>
      </c>
      <c r="F6">
        <v>6.6</v>
      </c>
      <c r="G6">
        <v>4800</v>
      </c>
      <c r="H6">
        <v>7500</v>
      </c>
      <c r="I6">
        <v>0.15055493513046769</v>
      </c>
      <c r="J6">
        <v>0.36756575959586862</v>
      </c>
    </row>
    <row r="7" spans="1:10" x14ac:dyDescent="0.3">
      <c r="A7" t="s">
        <v>34</v>
      </c>
      <c r="B7">
        <v>0.33019999999999999</v>
      </c>
      <c r="C7">
        <v>0.1016</v>
      </c>
      <c r="D7">
        <v>11538.461538461541</v>
      </c>
      <c r="E7">
        <v>2</v>
      </c>
      <c r="F7">
        <v>7.5714285714285721</v>
      </c>
      <c r="G7">
        <v>6200</v>
      </c>
      <c r="H7">
        <v>9700</v>
      </c>
      <c r="I7">
        <v>0.14584562072781521</v>
      </c>
      <c r="J7">
        <v>0.3569878890291398</v>
      </c>
    </row>
    <row r="8" spans="1:10" x14ac:dyDescent="0.3">
      <c r="A8" t="s">
        <v>35</v>
      </c>
      <c r="B8">
        <v>0.33019999999999999</v>
      </c>
      <c r="C8">
        <v>0.13969999999999999</v>
      </c>
      <c r="D8">
        <v>11538.461538461541</v>
      </c>
      <c r="E8">
        <v>2</v>
      </c>
      <c r="F8">
        <v>7.8</v>
      </c>
      <c r="G8">
        <v>5300</v>
      </c>
      <c r="H8">
        <v>8400</v>
      </c>
      <c r="I8">
        <v>0.13452916830275799</v>
      </c>
      <c r="J8">
        <v>0.33792730920051978</v>
      </c>
    </row>
  </sheetData>
  <conditionalFormatting sqref="J2:J3">
    <cfRule type="colorScale" priority="2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2:I3">
    <cfRule type="colorScale" priority="1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2:H3">
    <cfRule type="colorScale" priority="1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2:G3">
    <cfRule type="colorScale" priority="1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4">
    <cfRule type="colorScale" priority="1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4">
    <cfRule type="colorScale" priority="1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4">
    <cfRule type="colorScale" priority="1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5:J6">
    <cfRule type="colorScale" priority="1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5:I6">
    <cfRule type="colorScale" priority="1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5:H6">
    <cfRule type="colorScale" priority="10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5:G6">
    <cfRule type="colorScale" priority="9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7">
    <cfRule type="colorScale" priority="8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7">
    <cfRule type="colorScale" priority="7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7">
    <cfRule type="colorScale" priority="6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J8">
    <cfRule type="colorScale" priority="4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I8">
    <cfRule type="colorScale" priority="3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conditionalFormatting sqref="G8">
    <cfRule type="colorScale" priority="1">
      <colorScale>
        <cfvo type="min"/>
        <cfvo type="percentile" val="50"/>
        <cfvo type="max"/>
        <color rgb="FF00B050"/>
        <color theme="6" tint="0.3999755851924192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6-inch</vt:lpstr>
      <vt:lpstr>7-inchh</vt:lpstr>
      <vt:lpstr>8-inch</vt:lpstr>
      <vt:lpstr>9-inch</vt:lpstr>
      <vt:lpstr>10-inch</vt:lpstr>
      <vt:lpstr>11-inch</vt:lpstr>
      <vt:lpstr>12-inch</vt:lpstr>
      <vt:lpstr>13-inch</vt:lpstr>
      <vt:lpstr>14-inch</vt:lpstr>
      <vt:lpstr>15-inch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Bahier Khan</cp:lastModifiedBy>
  <dcterms:created xsi:type="dcterms:W3CDTF">2022-06-06T14:37:03Z</dcterms:created>
  <dcterms:modified xsi:type="dcterms:W3CDTF">2022-06-06T15:12:00Z</dcterms:modified>
</cp:coreProperties>
</file>