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 sheetId="1" r:id="rId5"/>
    <sheet state="visible" name="Ranking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tc={3d47ff68-dd75-41df-837b-819d163467c3}</author>
    <author>tc={651e9347-63a3-4b0c-8e6e-1beded25b1e6}</author>
    <author>tc={c4c6e50d-bb30-4b1c-9010-0b573881f945}</author>
    <author>tc={f85066cc-98c2-4d1b-a137-7de10cb0b9df}</author>
  </authors>
  <commentList>
    <comment authorId="0" xr:uid="{3d47ff68-dd75-41df-837b-819d163467c3}" ref="H47">
      <text>
        <t xml:space="preserve">[Threaded comment]
 Your version of Excel allows you to read this threaded comment; however, any edits to it will get removed if the file is opened in a newer version of Excel. Learn more: https://go.microsoft.com/fwlink/?linkid=870924
Comment:
	Also score change (ticket office hours increased for Trenitalia)
</t>
      </text>
    </comment>
    <comment authorId="1" xr:uid="{651e9347-63a3-4b0c-8e6e-1beded25b1e6}" ref="H22">
      <text>
        <t xml:space="preserve">[Threaded comment]
 Your version of Excel allows you to read this threaded comment; however, any edits to it will get removed if the file is opened in a newer version of Excel. Learn more: https://go.microsoft.com/fwlink/?linkid=870924
Comment:
	Score change with 24/7 tickets
</t>
      </text>
    </comment>
    <comment authorId="2" xr:uid="{c4c6e50d-bb30-4b1c-9010-0b573881f945}" ref="G13">
      <text>
        <t xml:space="preserve">[Threaded comment]
 Your version of Excel allows you to read this threaded comment; however, any edits to it will get removed if the file is opened in a newer version of Excel. Learn more: https://go.microsoft.com/fwlink/?linkid=870924
Comment:
	Point system change - only tickets for S-bahn, 1 point deducted
</t>
      </text>
    </comment>
    <comment authorId="3" xr:uid="{f85066cc-98c2-4d1b-a137-7de10cb0b9df}" ref="H25">
      <text>
        <t xml:space="preserve">[Threaded comment]
 Your version of Excel allows you to read this threaded comment; however, any edits to it will get removed if the file is opened in a newer version of Excel. Learn more: https://go.microsoft.com/fwlink/?linkid=870924
Comment:
	Score change with 24/7 tickets
</t>
      </text>
    </comment>
  </commentList>
</comments>
</file>

<file path=xl/sharedStrings.xml><?xml version="1.0" encoding="utf-8"?>
<sst xmlns="http://schemas.openxmlformats.org/spreadsheetml/2006/main" count="1210" uniqueCount="389">
  <si>
    <t>Overall rankings (Top 60) -  European Railway Index 2026</t>
  </si>
  <si>
    <t>Top 10 Largest Stations (&gt;100 million passengers)</t>
  </si>
  <si>
    <t>#</t>
  </si>
  <si>
    <t>Country</t>
  </si>
  <si>
    <t>City</t>
  </si>
  <si>
    <t>Railway Station</t>
  </si>
  <si>
    <t>Total Score</t>
  </si>
  <si>
    <t>Rankings</t>
  </si>
  <si>
    <t>Switzerland</t>
  </si>
  <si>
    <t>Zürich</t>
  </si>
  <si>
    <t>Zürich Hbf</t>
  </si>
  <si>
    <t xml:space="preserve">Passenger volume estimates (millions per year) - latest full-year available figures as of the time of the index (July 2026) </t>
  </si>
  <si>
    <t>France</t>
  </si>
  <si>
    <t>Paris</t>
  </si>
  <si>
    <t>Gare du Nord</t>
  </si>
  <si>
    <t>Passenger volume estimates (million per year) - 2025 index data</t>
  </si>
  <si>
    <t>Passenger volume estimates (million per year) - 2024 index data</t>
  </si>
  <si>
    <t>Operating Hours (ticket offices)</t>
  </si>
  <si>
    <t>Netherlands</t>
  </si>
  <si>
    <t>Operating Hours Score</t>
  </si>
  <si>
    <t>Amsterdam</t>
  </si>
  <si>
    <t>Amsterdam Centraal</t>
  </si>
  <si>
    <t>Type of Tickets (Young, Disabled, Elderly, and Students)</t>
  </si>
  <si>
    <t>Type of tickets Score</t>
  </si>
  <si>
    <t>Wait times (Averages for 2026, site updated in real-time)</t>
  </si>
  <si>
    <t>Wait Times Score</t>
  </si>
  <si>
    <t>Gare Saint-Lazare</t>
  </si>
  <si>
    <t>Delayed Trains (%) (Averages for 2026, site updated in real-time)</t>
  </si>
  <si>
    <t>Poland</t>
  </si>
  <si>
    <t>Delays Score</t>
  </si>
  <si>
    <t>Wroclaw</t>
  </si>
  <si>
    <t>Wroclaw Główny</t>
  </si>
  <si>
    <t>In-Station Information</t>
  </si>
  <si>
    <t>Spain</t>
  </si>
  <si>
    <t>In-station Information Score</t>
  </si>
  <si>
    <t>Madrid</t>
  </si>
  <si>
    <t>Elevators/Escalators on Platforms</t>
  </si>
  <si>
    <t>Madrid Puerta de Atocha-Almudena Grandes</t>
  </si>
  <si>
    <t>Elevators/Escalators Score</t>
  </si>
  <si>
    <t>Wheelchair Accessibility</t>
  </si>
  <si>
    <t>Accessible Restrooms</t>
  </si>
  <si>
    <t>Bern</t>
  </si>
  <si>
    <t>Accesibility and Restroom Combined Score</t>
  </si>
  <si>
    <t>Bern Hbf</t>
  </si>
  <si>
    <t>Shops/Kiosks</t>
  </si>
  <si>
    <t>Italy</t>
  </si>
  <si>
    <t>Rome</t>
  </si>
  <si>
    <t>Shops/Kiosks Score</t>
  </si>
  <si>
    <t>Roma Termini</t>
  </si>
  <si>
    <t>Restaurants/ Takeaway</t>
  </si>
  <si>
    <t>Restaurants/ Takeaway Score</t>
  </si>
  <si>
    <t>Gare Montparnasse</t>
  </si>
  <si>
    <t xml:space="preserve">First Class Lounge </t>
  </si>
  <si>
    <t>Germany</t>
  </si>
  <si>
    <t>Lounge Score</t>
  </si>
  <si>
    <t>Berlin</t>
  </si>
  <si>
    <t>Berlin Hbf</t>
  </si>
  <si>
    <t>Existence of an Application</t>
  </si>
  <si>
    <t>Application Score</t>
  </si>
  <si>
    <t>Free W-Fi</t>
  </si>
  <si>
    <t>Gare de Lyon</t>
  </si>
  <si>
    <t>Free Wifi Score</t>
  </si>
  <si>
    <t>United Kingdom</t>
  </si>
  <si>
    <t>Connections to/from Local Railway and National Coverage</t>
  </si>
  <si>
    <t>London</t>
  </si>
  <si>
    <t>London Bridge</t>
  </si>
  <si>
    <t>Connections and National Coverage Score</t>
  </si>
  <si>
    <t>More than One Railway Company Uses This Station</t>
  </si>
  <si>
    <t>Hamburg</t>
  </si>
  <si>
    <t>Hamburg Hbf</t>
  </si>
  <si>
    <t>Competition Score</t>
  </si>
  <si>
    <t>Kraków</t>
  </si>
  <si>
    <t>Kraków Główny</t>
  </si>
  <si>
    <t>Ride Hailing Available</t>
  </si>
  <si>
    <t xml:space="preserve">Germany </t>
  </si>
  <si>
    <t>Frankfurt</t>
  </si>
  <si>
    <t>Frankfurt Main Hbf</t>
  </si>
  <si>
    <t>London St. Pancras Intl.</t>
  </si>
  <si>
    <t>Milan</t>
  </si>
  <si>
    <t>Ride Hailing Score</t>
  </si>
  <si>
    <t>Milano Centrale</t>
  </si>
  <si>
    <t>Total score</t>
  </si>
  <si>
    <t>On the Move (Top 5 New Stations in the Index)</t>
  </si>
  <si>
    <t xml:space="preserve">Poznań </t>
  </si>
  <si>
    <t>Poznan Główny</t>
  </si>
  <si>
    <t>Luzern</t>
  </si>
  <si>
    <t>Luzern Hbf</t>
  </si>
  <si>
    <t xml:space="preserve">Poland </t>
  </si>
  <si>
    <t xml:space="preserve">Kraków </t>
  </si>
  <si>
    <t>Utrecht</t>
  </si>
  <si>
    <t>Utrecht Centraal</t>
  </si>
  <si>
    <t>London St. Pancras International</t>
  </si>
  <si>
    <t>Sweden</t>
  </si>
  <si>
    <t>Stockholm</t>
  </si>
  <si>
    <t>Stockholms Centralstation</t>
  </si>
  <si>
    <t>Rotterdam</t>
  </si>
  <si>
    <t>Rotterdam Central Station</t>
  </si>
  <si>
    <t>London Victoria</t>
  </si>
  <si>
    <t>Leiden</t>
  </si>
  <si>
    <t>Leiden Centraal</t>
  </si>
  <si>
    <t>London Paddington</t>
  </si>
  <si>
    <t>Top 10 Smaller Stations (≤50 million passengers)</t>
  </si>
  <si>
    <t xml:space="preserve">London </t>
  </si>
  <si>
    <t>London Liverpool Street</t>
  </si>
  <si>
    <t>Lyon</t>
  </si>
  <si>
    <t>Lyon Part Dieu</t>
  </si>
  <si>
    <t>Berlin Alexanderplatz</t>
  </si>
  <si>
    <t>Naples</t>
  </si>
  <si>
    <t>Napoli Centrale</t>
  </si>
  <si>
    <t xml:space="preserve">Leiden </t>
  </si>
  <si>
    <t>Hague</t>
  </si>
  <si>
    <t>Hague Central</t>
  </si>
  <si>
    <t xml:space="preserve">Köln </t>
  </si>
  <si>
    <t>Köln Hbf</t>
  </si>
  <si>
    <t>Leipzig</t>
  </si>
  <si>
    <t>Leipzig Hbf</t>
  </si>
  <si>
    <t xml:space="preserve">Austria </t>
  </si>
  <si>
    <t>Vienna</t>
  </si>
  <si>
    <t>Wien Hauptbahnhof</t>
  </si>
  <si>
    <t>London Waterloo</t>
  </si>
  <si>
    <t>Birmigham</t>
  </si>
  <si>
    <t>Birmingham New Street</t>
  </si>
  <si>
    <t>Norway</t>
  </si>
  <si>
    <t>Oslo</t>
  </si>
  <si>
    <t>Oslo sentralstasjon</t>
  </si>
  <si>
    <t>Top 10 Medium Stations (&gt;50 million and ≤100 million passengers)</t>
  </si>
  <si>
    <t>Berlin Ostkreuz</t>
  </si>
  <si>
    <t>Hannover</t>
  </si>
  <si>
    <t>Hannover Hbf</t>
  </si>
  <si>
    <t>Madrid Chamartin</t>
  </si>
  <si>
    <t>Berlin Friedrichstraße</t>
  </si>
  <si>
    <t>Czech Republic</t>
  </si>
  <si>
    <t>Prague</t>
  </si>
  <si>
    <t>Prague Central Station</t>
  </si>
  <si>
    <t>London-Stratford</t>
  </si>
  <si>
    <t>Stratford Station</t>
  </si>
  <si>
    <t xml:space="preserve">Italy </t>
  </si>
  <si>
    <t xml:space="preserve">Venice </t>
  </si>
  <si>
    <t>Venezia Santa Lucia</t>
  </si>
  <si>
    <t>Florence</t>
  </si>
  <si>
    <t>Firenze Santa Maria Novella</t>
  </si>
  <si>
    <t>Düsseldorf</t>
  </si>
  <si>
    <t>Düsseldorf Hbf</t>
  </si>
  <si>
    <t xml:space="preserve">Nürnberg </t>
  </si>
  <si>
    <t>Nürnberg Hbf</t>
  </si>
  <si>
    <t>Denmark</t>
  </si>
  <si>
    <t>Copenhagen</t>
  </si>
  <si>
    <t>Københavns Hovedbanegård</t>
  </si>
  <si>
    <t>Finland</t>
  </si>
  <si>
    <t>Helsinki</t>
  </si>
  <si>
    <t>Helsinki Central Station</t>
  </si>
  <si>
    <t>Berlin Südkreuz</t>
  </si>
  <si>
    <t>Munich</t>
  </si>
  <si>
    <t>München Hbf</t>
  </si>
  <si>
    <t>Bologna</t>
  </si>
  <si>
    <t>Bologna Centrale</t>
  </si>
  <si>
    <t>Roma</t>
  </si>
  <si>
    <t>Roma Tiburtina</t>
  </si>
  <si>
    <t>Torino</t>
  </si>
  <si>
    <t>Torino Porta Nuova</t>
  </si>
  <si>
    <t>Berlin Gesundbrunnen</t>
  </si>
  <si>
    <t>Essen</t>
  </si>
  <si>
    <t>Essen Hbf</t>
  </si>
  <si>
    <t>Stuttgart</t>
  </si>
  <si>
    <t>Stuttgart Hbf</t>
  </si>
  <si>
    <t>Munich East Station</t>
  </si>
  <si>
    <t>Dortmund</t>
  </si>
  <si>
    <t>Dortmund Hbf</t>
  </si>
  <si>
    <t>Wien Meidling</t>
  </si>
  <si>
    <t>Bremen</t>
  </si>
  <si>
    <t>Bremen Hbf</t>
  </si>
  <si>
    <r>
      <rPr>
        <rFont val="Arial"/>
        <color rgb="FF1155CC"/>
        <u/>
      </rPr>
      <t xml:space="preserve">SNCF main line Monday to Sunday 07:00-20:45                                                                                                                      Holidays 09:00 - 20:45 </t>
    </r>
    <r>
      <rPr>
        <rFont val="Arial"/>
      </rPr>
      <t xml:space="preserve">                                                                                                                                                                                                                                                                                                                                                    </t>
    </r>
    <r>
      <rPr>
        <rFont val="Arial"/>
        <color rgb="FF1155CC"/>
        <u/>
      </rPr>
      <t>TER Monday to Saturday 06:15-20:45                                                                                                                                          Sunday 07:00-21:30</t>
    </r>
  </si>
  <si>
    <r>
      <rPr>
        <rFont val="Arial"/>
        <b/>
        <color rgb="FF1155CC"/>
        <u/>
      </rPr>
      <t xml:space="preserve">
</t>
    </r>
    <r>
      <rPr>
        <rFont val="Arial"/>
        <b val="0"/>
        <color rgb="FF1155CC"/>
        <u/>
      </rPr>
      <t>Senior card for people age 60 and above (grants the elderly special discounts on tickets)  
Special offers for students (3 categories: under the age of 21 - under the age of 26 - Apprentice under the age of 23)
Special offers for people with severe disabilities
Special offers for groups (10 or more travelers)
Carte Militaire, a 75% discount for train trips 
Children under 4 travel for free</t>
    </r>
  </si>
  <si>
    <t>Partial, both verbal and written exist but do not cover Eurostar platforms 3-6</t>
  </si>
  <si>
    <t>Both</t>
  </si>
  <si>
    <t>Yes</t>
  </si>
  <si>
    <r>
      <rPr>
        <rFont val="Arial"/>
        <color rgb="FF1155CC"/>
        <u/>
      </rPr>
      <t>Tram</t>
    </r>
    <r>
      <rPr>
        <rFont val="Arial"/>
      </rPr>
      <t xml:space="preserve">, </t>
    </r>
    <r>
      <rPr>
        <rFont val="Arial"/>
        <color rgb="FF1155CC"/>
        <u/>
      </rPr>
      <t>metro</t>
    </r>
    <r>
      <rPr>
        <rFont val="Arial"/>
      </rPr>
      <t xml:space="preserve">, </t>
    </r>
    <r>
      <rPr>
        <rFont val="Arial"/>
        <color rgb="FF1155CC"/>
        <u/>
      </rPr>
      <t xml:space="preserve">poor coverage for western, southern, southeastern and southwestern areas in France </t>
    </r>
  </si>
  <si>
    <t xml:space="preserve">Mon – Fri
06:00 – 21:00
Saturday and Sunday (including holidays)
08:00 – 20:15
</t>
  </si>
  <si>
    <r>
      <rPr>
        <rFont val="Arial"/>
        <color rgb="FF1155CC"/>
        <u/>
      </rPr>
      <t>Tickets for the elderly (aged 65 or over)</t>
    </r>
    <r>
      <rPr>
        <rFont val="Arial"/>
      </rPr>
      <t xml:space="preserve"> 
</t>
    </r>
    <r>
      <rPr>
        <rFont val="Arial"/>
        <color rgb="FF1155CC"/>
        <u/>
      </rPr>
      <t xml:space="preserve">Monthly and weekly tickets for students </t>
    </r>
    <r>
      <rPr>
        <rFont val="Arial"/>
      </rPr>
      <t xml:space="preserve">
</t>
    </r>
    <r>
      <rPr>
        <rFont val="Arial"/>
        <color rgb="FF1155CC"/>
        <u/>
      </rPr>
      <t>Offers for the severely disabled</t>
    </r>
    <r>
      <rPr>
        <rFont val="Arial"/>
      </rPr>
      <t xml:space="preserve">
</t>
    </r>
    <r>
      <rPr>
        <rFont val="Arial"/>
        <color rgb="FF1155CC"/>
        <u/>
      </rPr>
      <t>Children under the age of 6 travel for free 
Children ages 6-14 traveling alone get 50% off
Special offers for travelers under the age of 27</t>
    </r>
    <r>
      <rPr>
        <rFont val="Arial"/>
      </rPr>
      <t xml:space="preserve">
</t>
    </r>
    <r>
      <rPr>
        <rFont val="Arial"/>
        <color rgb="FF1155CC"/>
        <u/>
      </rPr>
      <t>Deutschland-Ticket (Monthly 58 Euro ticket that allows a traveler to use all regional trains across Germany)</t>
    </r>
    <r>
      <rPr>
        <rFont val="Arial"/>
      </rPr>
      <t xml:space="preserve">
</t>
    </r>
    <r>
      <rPr>
        <rFont val="Arial"/>
        <color rgb="FF1155CC"/>
        <u/>
      </rPr>
      <t>Special offers for groups (6 or more travelers)</t>
    </r>
    <r>
      <rPr>
        <rFont val="Arial"/>
      </rPr>
      <t xml:space="preserve">
</t>
    </r>
    <r>
      <rPr>
        <rFont val="Arial"/>
        <color rgb="FF1155CC"/>
        <u/>
      </rPr>
      <t>Special offers for Military Personnel (2nd class train ride free of charge for the individual - but the Federal Armed Forces get billed later)</t>
    </r>
  </si>
  <si>
    <t>Yes both verbal and written (9 and 10 are tracks without a platform)</t>
  </si>
  <si>
    <t>Tram, bus, good coverage</t>
  </si>
  <si>
    <t>Mon – Fri
07:00 – 21:00
Saturday and Sunday (including holidays)
09:00 – 21:00</t>
  </si>
  <si>
    <t>Tickets for the elderly (aged 65 or over) 
Monthly and weekly tickets for students 
Offers for the severely disabled
Children under the age of 6 travel for free 
Children ages 6-14 traveling alone get 50% off
Special offers for travelers under the age of 27
Deutschland-Ticket (Monthly 58 Euro ticket that allows a traveler to use all regional trains across Germany)
Special offers for groups (6 or more travelers)
Special offers for Military Personnel (2nd class train ride free of charge for the individual - but the Federal Armed Forces get billed later)</t>
  </si>
  <si>
    <t>Yes, both verbal and written</t>
  </si>
  <si>
    <t>Both, with ongoing renovations</t>
  </si>
  <si>
    <r>
      <rPr>
        <rFont val="Arial"/>
        <color rgb="FF1155CC"/>
        <u/>
      </rPr>
      <t>Tram, bus</t>
    </r>
    <r>
      <rPr>
        <rFont val="Arial"/>
      </rPr>
      <t xml:space="preserve">, </t>
    </r>
    <r>
      <rPr>
        <rFont val="Arial"/>
        <color rgb="FF1155CC"/>
        <u/>
      </rPr>
      <t xml:space="preserve">good coverage </t>
    </r>
  </si>
  <si>
    <t>Monday to Sunday 06:30-21:00</t>
  </si>
  <si>
    <r>
      <rPr>
        <rFont val="Arial"/>
        <color rgb="FF1155CC"/>
        <u/>
      </rPr>
      <t>Special offers for the elderly (over 64 for women and over 65 for men)</t>
    </r>
    <r>
      <rPr>
        <rFont val="Arial"/>
      </rPr>
      <t xml:space="preserve">
</t>
    </r>
    <r>
      <rPr>
        <rFont val="Arial"/>
        <color rgb="FF1155CC"/>
        <u/>
      </rPr>
      <t>Children under the age of 6 travel for free
Children age 6 and 16 pay either half the price or the minimum fare price and enjoy other travel offers                                                                                                                              
Special offers for teens to young adults (between 16 and 25)</t>
    </r>
    <r>
      <rPr>
        <rFont val="Arial"/>
      </rPr>
      <t xml:space="preserve">
</t>
    </r>
    <r>
      <rPr>
        <rFont val="Arial"/>
        <color rgb="FF1155CC"/>
        <u/>
      </rPr>
      <t>Special offers for people with disabilities</t>
    </r>
    <r>
      <rPr>
        <rFont val="Arial"/>
      </rPr>
      <t xml:space="preserve">
</t>
    </r>
    <r>
      <rPr>
        <rFont val="Arial"/>
        <color rgb="FF1155CC"/>
        <u/>
      </rPr>
      <t>Special offers for groups (10 or more passengers)</t>
    </r>
  </si>
  <si>
    <r>
      <rPr>
        <rFont val="Arial"/>
        <color rgb="FF1155CC"/>
        <u/>
      </rPr>
      <t>Tram, bus</t>
    </r>
    <r>
      <rPr>
        <rFont val="Arial"/>
      </rPr>
      <t xml:space="preserve">, </t>
    </r>
    <r>
      <rPr>
        <rFont val="Arial"/>
        <color rgb="FF1155CC"/>
        <u/>
      </rPr>
      <t>poor coverage of southeastern areas of Switzerland</t>
    </r>
  </si>
  <si>
    <t>Monday to Friday 
07:00 – 21:00                                                                                                                                                                 Saturday to Sunday (including holidays) 08:00-20:00</t>
  </si>
  <si>
    <t>Yes, verbal, and written (tracks 3 and 4 have no platform)</t>
  </si>
  <si>
    <t>Tram, metro, good coverage</t>
  </si>
  <si>
    <r>
      <rPr>
        <rFont val="Arial"/>
        <color rgb="FF1155CC"/>
        <u/>
      </rPr>
      <t xml:space="preserve">SNCF main lines - Monday to Sunday 09:00-19:00                                                                       Holidays closed   </t>
    </r>
    <r>
      <rPr>
        <rFont val="Arial"/>
      </rPr>
      <t xml:space="preserve">                                                                                                                                                                                                                                           </t>
    </r>
    <r>
      <rPr>
        <rFont val="Arial"/>
        <color rgb="FF1155CC"/>
        <u/>
      </rPr>
      <t>TER Monday to Sunday 04:30-1:00                                                                    Holidays 04:45-1:30</t>
    </r>
  </si>
  <si>
    <t xml:space="preserve">
Senior card for people age 60 and above (grants the elderly special discounts on tickets)  
Special offers for students (3 categories: under the age of 21 - under the age of 26 - Apprentice under the age of 23)
Special offers for people with severe disabilities
Special offers for groups (10 or more travelers)
Carte Militaire, a 75% discount for train trips 
Children under 4 travel for free</t>
  </si>
  <si>
    <r>
      <rPr>
        <rFont val="Arial"/>
        <color rgb="FF1155CC"/>
        <u/>
      </rPr>
      <t>Bus, metro</t>
    </r>
    <r>
      <rPr>
        <rFont val="Arial"/>
      </rPr>
      <t xml:space="preserve">, </t>
    </r>
    <r>
      <rPr>
        <rFont val="Arial"/>
        <color rgb="FF1155CC"/>
        <u/>
      </rPr>
      <t>poor coverage for western and southwestern destinations in France</t>
    </r>
  </si>
  <si>
    <t>No (Renfe suspended plans to expand)</t>
  </si>
  <si>
    <t>Monday to Sunday - 6.30 - 22.00</t>
  </si>
  <si>
    <r>
      <rPr>
        <rFont val="Arial"/>
        <color rgb="FF1155CC"/>
        <u/>
      </rPr>
      <t>Special discounts for seniors (age 60 and over)</t>
    </r>
    <r>
      <rPr>
        <rFont val="Arial"/>
      </rPr>
      <t xml:space="preserve">
</t>
    </r>
    <r>
      <rPr>
        <rFont val="Arial"/>
        <color rgb="FF1155CC"/>
        <u/>
      </rPr>
      <t xml:space="preserve">Children's offers do not apply to Rome where Tariff no 14 is in force except for the airport offer below
Lazio-Fiumicino fare 1/Ter: children up to four years not yet reached travel free, provided they are accompanied by an adult with a valid travel ticket; children between 4 and 12 years not yet reached travel free if accompanied by an adult with a valid travel ticket; in this case, one child for each paying adult can travel free       </t>
    </r>
    <r>
      <rPr>
        <rFont val="Arial"/>
      </rPr>
      <t xml:space="preserve">                                                                                                   
</t>
    </r>
    <r>
      <rPr>
        <rFont val="Arial"/>
        <color rgb="FF1155CC"/>
        <u/>
      </rPr>
      <t>Special offers for people with disabilities</t>
    </r>
    <r>
      <rPr>
        <rFont val="Arial"/>
      </rPr>
      <t xml:space="preserve">
</t>
    </r>
    <r>
      <rPr>
        <rFont val="Arial"/>
        <color rgb="FF1155CC"/>
        <u/>
      </rPr>
      <t>Special offers for young adults under the age of 30                                                                          No special offers for university students</t>
    </r>
    <r>
      <rPr>
        <rFont val="Arial"/>
      </rPr>
      <t xml:space="preserve">
</t>
    </r>
    <r>
      <rPr>
        <rFont val="Arial"/>
        <color rgb="FF1155CC"/>
        <u/>
      </rPr>
      <t>Special offers for groups and schools between 10 to 30 passengers</t>
    </r>
    <r>
      <rPr>
        <rFont val="Arial"/>
      </rPr>
      <t xml:space="preserve">                
</t>
    </r>
  </si>
  <si>
    <t>Metro, bus, good coverage</t>
  </si>
  <si>
    <t xml:space="preserve">Mon – Sunday
07:00 – 19:00
</t>
  </si>
  <si>
    <t>Yes, both verbal and written (tracks 9 and 10 are numbered without a platform)</t>
  </si>
  <si>
    <t>Monday to Sunday 5:50 - 22.20 (Trenitalia)                                                           Monday to Sunday 5:50-22:20 (Casa Italo)</t>
  </si>
  <si>
    <r>
      <rPr>
        <rFont val="Arial"/>
      </rPr>
      <t xml:space="preserve">Special discounts for seniors (age 60 and over)                                                                                                                                                                     </t>
    </r>
    <r>
      <rPr>
        <rFont val="Arial"/>
        <color rgb="FF1155CC"/>
        <u/>
      </rPr>
      <t>Children in Lombardia: free for children up to 4 years not yet reached, and accompanied by an adult while not occupying a seat; 50% discount: from 4 to 14 years not yet reached; full price over 14 years</t>
    </r>
    <r>
      <rPr>
        <rFont val="Arial"/>
      </rPr>
      <t xml:space="preserve">
Special offers for people with disabilities
Special offers for people under the age of 30                                                                                                                Special offers for groups and schools between 10 to 30 passengers                
No special offers for university students</t>
    </r>
  </si>
  <si>
    <r>
      <rPr>
        <rFont val="Arial"/>
        <color rgb="FF1155CC"/>
        <u/>
      </rPr>
      <t>Metro, tram</t>
    </r>
    <r>
      <rPr>
        <rFont val="Arial"/>
      </rPr>
      <t xml:space="preserve">, </t>
    </r>
    <r>
      <rPr>
        <rFont val="Arial"/>
        <color rgb="FF1155CC"/>
        <u/>
      </rPr>
      <t xml:space="preserve">poor coverage for central Italy </t>
    </r>
  </si>
  <si>
    <t>Tram. bus, good coverage</t>
  </si>
  <si>
    <r>
      <rPr>
        <rFont val="Arial"/>
        <color rgb="FF1155CC"/>
        <u/>
      </rPr>
      <t xml:space="preserve">Mainline ticket office                                                                                                                                   Monday to Friday 08:00-19:00                                                                               Saturday 10:00-17:30                                                                                                                                    Sunday closed  </t>
    </r>
    <r>
      <rPr>
        <rFont val="Arial"/>
      </rPr>
      <t xml:space="preserve">                                                                                                                                          </t>
    </r>
    <r>
      <rPr>
        <rFont val="Arial"/>
        <color rgb="FF1155CC"/>
        <u/>
      </rPr>
      <t>Holidays closed                                                                                             Lignes Normandes                                                                                      Monday to Sunday 07:00-20:00                                                                 Holidays closed</t>
    </r>
  </si>
  <si>
    <t>Senior card for people age 60 and above (grants the elderly special discounts on tickets)  
Special offers for students (3 categories: under the age of 21 - under the age of 26 - Apprentice under the age of 23)
Special offers for people with severe disabilities
Special offers for groups (10 or more travelers)
Carte Militaire, a 75% discount for train trips 
Children under 4 travel for free</t>
  </si>
  <si>
    <t>Yes, both verbal and witten</t>
  </si>
  <si>
    <r>
      <rPr>
        <rFont val="Arial"/>
        <color rgb="FF1155CC"/>
        <u/>
      </rPr>
      <t>Metro, tram</t>
    </r>
    <r>
      <rPr>
        <rFont val="Arial"/>
      </rPr>
      <t xml:space="preserve">, </t>
    </r>
    <r>
      <rPr>
        <rFont val="Arial"/>
        <color rgb="FF1155CC"/>
        <u/>
      </rPr>
      <t>poor coverage for the southern, eastern, and western areas of France</t>
    </r>
  </si>
  <si>
    <t>No</t>
  </si>
  <si>
    <t xml:space="preserve">Ticket office only for S-Bahn                                                                                                                                       </t>
  </si>
  <si>
    <t xml:space="preserve">Yes, verbal and written (tracks 7 and 11 numbered without platform) </t>
  </si>
  <si>
    <t>Yes (DB confirmation)</t>
  </si>
  <si>
    <r>
      <rPr>
        <rFont val="Arial"/>
        <color rgb="FF1155CC"/>
        <u/>
      </rPr>
      <t>Tram</t>
    </r>
    <r>
      <rPr>
        <rFont val="Arial"/>
      </rPr>
      <t xml:space="preserve">, </t>
    </r>
    <r>
      <rPr>
        <rFont val="Arial"/>
        <color rgb="FF1155CC"/>
        <u/>
      </rPr>
      <t>bus</t>
    </r>
    <r>
      <rPr>
        <rFont val="Arial"/>
      </rPr>
      <t xml:space="preserve">, </t>
    </r>
    <r>
      <rPr>
        <rFont val="Arial"/>
        <color rgb="FF1155CC"/>
        <u/>
      </rPr>
      <t>poor coverage for northern areas of Germany</t>
    </r>
    <r>
      <rPr>
        <rFont val="Arial"/>
      </rPr>
      <t xml:space="preserve"> </t>
    </r>
  </si>
  <si>
    <t xml:space="preserve">Monday to Sunday (including holidays)
08:00 – 20:00
</t>
  </si>
  <si>
    <t>Yes, verbal and written (tracks 5 and 6 have no corresponding platform</t>
  </si>
  <si>
    <t>Monday to Friday 05:30 - 23:15
Saturday 05:30 - 23:15
 Sunday 06:30 - 22:30</t>
  </si>
  <si>
    <r>
      <rPr>
        <rFont val="Arial"/>
        <color rgb="FF1155CC"/>
        <u/>
      </rPr>
      <t>Special offers for the elderly (60 and over)</t>
    </r>
    <r>
      <rPr>
        <rFont val="Arial"/>
      </rPr>
      <t xml:space="preserve">
</t>
    </r>
    <r>
      <rPr>
        <rFont val="Arial"/>
        <color rgb="FF1155CC"/>
        <u/>
      </rPr>
      <t>Children under 5 travel for free and children ages 5-15 pay half price for a ticket</t>
    </r>
    <r>
      <rPr>
        <rFont val="Arial"/>
      </rPr>
      <t xml:space="preserve">
</t>
    </r>
    <r>
      <rPr>
        <rFont val="Arial"/>
        <color rgb="FF1155CC"/>
        <u/>
      </rPr>
      <t>Special offers for people with disabilities  (the person and one companion pay 1/3 of the price of a ticket)</t>
    </r>
    <r>
      <rPr>
        <rFont val="Arial"/>
      </rPr>
      <t xml:space="preserve">
</t>
    </r>
    <r>
      <rPr>
        <rFont val="Arial"/>
        <color rgb="FF1155CC"/>
        <u/>
      </rPr>
      <t>Special offers for those aged 16-25 and students attending a course full-time at a recognized college or university</t>
    </r>
    <r>
      <rPr>
        <rFont val="Arial"/>
      </rPr>
      <t xml:space="preserve">
</t>
    </r>
    <r>
      <rPr>
        <rFont val="Arial"/>
        <color rgb="FF1155CC"/>
        <u/>
      </rPr>
      <t>Special discounts for groups between 3-9 people (GroupSave) and offers for groups of 10 or more passengers (Group Travel)</t>
    </r>
    <r>
      <rPr>
        <rFont val="Arial"/>
      </rPr>
      <t xml:space="preserve">
</t>
    </r>
    <r>
      <rPr>
        <rFont val="Arial"/>
        <color rgb="FF1155CC"/>
        <u/>
      </rPr>
      <t>Special offers for HM Forces</t>
    </r>
  </si>
  <si>
    <r>
      <rPr>
        <rFont val="Arial"/>
        <color rgb="FF1155CC"/>
        <u/>
      </rPr>
      <t>Bus</t>
    </r>
    <r>
      <rPr>
        <rFont val="Arial"/>
      </rPr>
      <t xml:space="preserve">, </t>
    </r>
    <r>
      <rPr>
        <rFont val="Arial"/>
        <color rgb="FF1155CC"/>
        <u/>
      </rPr>
      <t>London Underground</t>
    </r>
    <r>
      <rPr>
        <rFont val="Arial"/>
      </rPr>
      <t>,</t>
    </r>
    <r>
      <rPr>
        <rFont val="Arial"/>
        <color rgb="FF1155CC"/>
        <u/>
      </rPr>
      <t xml:space="preserve"> poor coverage for the northern, northwestern and northeastern portions of the UK</t>
    </r>
    <r>
      <rPr>
        <rFont val="Arial"/>
      </rPr>
      <t xml:space="preserve"> </t>
    </r>
  </si>
  <si>
    <t>Mon – Fri
06:00 – 22:00
Saturday and Sunday (including holidays)
07:00 – 22:00</t>
  </si>
  <si>
    <t>Yes, verbal and written</t>
  </si>
  <si>
    <r>
      <rPr>
        <rFont val="Arial"/>
        <color rgb="FF1155CC"/>
        <u/>
      </rPr>
      <t>Tram, bus</t>
    </r>
    <r>
      <rPr>
        <rFont val="Arial"/>
      </rPr>
      <t xml:space="preserve">, </t>
    </r>
    <r>
      <rPr>
        <rFont val="Arial"/>
        <color rgb="FF1155CC"/>
        <u/>
      </rPr>
      <t>poor coverage for the eastern regions of Germany</t>
    </r>
    <r>
      <rPr>
        <rFont val="Arial"/>
      </rPr>
      <t xml:space="preserve"> </t>
    </r>
  </si>
  <si>
    <t>Yes, verbal and written (tracks nine and ten do not have a platform)</t>
  </si>
  <si>
    <r>
      <rPr>
        <rFont val="Arial"/>
        <color rgb="FF1155CC"/>
        <u/>
      </rPr>
      <t>Tram, bus</t>
    </r>
    <r>
      <rPr>
        <rFont val="Arial"/>
      </rPr>
      <t xml:space="preserve">, </t>
    </r>
    <r>
      <rPr>
        <rFont val="Arial"/>
        <color rgb="FF1155CC"/>
        <u/>
      </rPr>
      <t>poor coverage for western and southern areas of Germany</t>
    </r>
  </si>
  <si>
    <t>Monday to Sunday                                                                                           10: 00 - 20: 00</t>
  </si>
  <si>
    <r>
      <rPr>
        <rFont val="Arial"/>
        <color rgb="FF1155CC"/>
        <u/>
      </rPr>
      <t xml:space="preserve">Children under the age of 6 will travel for free (up to a maximum of two children per adult ticket)  Young persons between 14 and 25 can use the Tarjeta+ Renfe Joven 50 card (costs 50€ and is valid for a year) that offers buyers a 25% discount on Cercanias tickets                          </t>
    </r>
    <r>
      <rPr>
        <rFont val="Arial"/>
      </rPr>
      <t xml:space="preserve">                                                                        </t>
    </r>
    <r>
      <rPr>
        <rFont val="Arial"/>
        <color rgb="FF1155CC"/>
        <u/>
      </rPr>
      <t xml:space="preserve">Consumers over 60 years of age can buy the Tarjeta Dorada card which offers buyers up to a 40% discount (costs 6€ and valid for 1 year) </t>
    </r>
    <r>
      <rPr>
        <rFont val="Arial"/>
      </rPr>
      <t xml:space="preserve">                                                                                                                                         </t>
    </r>
    <r>
      <rPr>
        <rFont val="Arial"/>
        <color rgb="FF1155CC"/>
        <u/>
      </rPr>
      <t>Special offers for legally defined Spanish Large Families (available only for permanent residents and those with Spanish citizenship)</t>
    </r>
    <r>
      <rPr>
        <rFont val="Arial"/>
      </rPr>
      <t xml:space="preserve">
S</t>
    </r>
    <r>
      <rPr>
        <rFont val="Arial"/>
        <color rgb="FF1155CC"/>
        <u/>
      </rPr>
      <t xml:space="preserve">pecial offers for groups and school trips (a minimum of 10 people) receive a 30% discount for one-way trips and 40% for returns. Moreover, children under 12 in the group benefit from a 50% discount. School groups receive a free ticket for every 10 tickets purchased. </t>
    </r>
  </si>
  <si>
    <r>
      <rPr>
        <rFont val="Arial"/>
        <color rgb="FF1155CC"/>
        <u/>
      </rPr>
      <t>Metro, bus</t>
    </r>
    <r>
      <rPr>
        <rFont val="Arial"/>
      </rPr>
      <t xml:space="preserve">, </t>
    </r>
    <r>
      <rPr>
        <rFont val="Arial"/>
        <color rgb="FF1155CC"/>
        <u/>
      </rPr>
      <t>good coverage</t>
    </r>
  </si>
  <si>
    <t>Monday to Friday                                                                                             07:00-21:00                                                                                                                      Saturday and Sunday (including holidays)                                                       09:00-21:00</t>
  </si>
  <si>
    <t>Yes, both verbal and written (tracks 1-3 have no corresponding platform)</t>
  </si>
  <si>
    <r>
      <rPr>
        <rFont val="Arial"/>
        <color rgb="FF1155CC"/>
        <u/>
      </rPr>
      <t>Tram, bus</t>
    </r>
    <r>
      <rPr>
        <rFont val="Arial"/>
      </rPr>
      <t xml:space="preserve">, </t>
    </r>
    <r>
      <rPr>
        <rFont val="Arial"/>
        <color rgb="FF1155CC"/>
        <u/>
      </rPr>
      <t>good coverage</t>
    </r>
  </si>
  <si>
    <t>Nürnberg</t>
  </si>
  <si>
    <t>Mon – Fri
07:00 – 20:00
Saturday and Sunday (including holidays)
08:00 – 18:00</t>
  </si>
  <si>
    <t>Yes, both verbal and written (tracks 9 and 10 have no corresponding platform)</t>
  </si>
  <si>
    <r>
      <rPr>
        <rFont val="Arial"/>
        <color rgb="FF1155CC"/>
        <u/>
      </rPr>
      <t>Tram, bus,</t>
    </r>
    <r>
      <rPr>
        <rFont val="Arial"/>
      </rPr>
      <t xml:space="preserve"> </t>
    </r>
    <r>
      <rPr>
        <rFont val="Arial"/>
        <color rgb="FF1155CC"/>
        <u/>
      </rPr>
      <t>poor coverage of northwestern areas of Germany</t>
    </r>
  </si>
  <si>
    <t>No (only Flixbus)</t>
  </si>
  <si>
    <t xml:space="preserve">NS International                                                                                           Monday to Saturday 06:45-21:30                                                   Sunday 07:45-21:30                                                                                  </t>
  </si>
  <si>
    <r>
      <rPr>
        <rFont val="Arial"/>
        <color rgb="FF1155CC"/>
        <u/>
      </rPr>
      <t>Children ages 4 through 11 can travel for free so long as they are accompanied by someone 12 years or older. Children require the OV-chipkaart (7.5€) and the accompanying traveler must order the Kids Vrij package in advance.
Kids Vrij can also be used on the bus, tram, and metro anywhere in the Netherlands, where children ages 4-11 automatically receive a 34% discount</t>
    </r>
    <r>
      <rPr>
        <rFont val="Arial"/>
      </rPr>
      <t xml:space="preserve">
</t>
    </r>
    <r>
      <rPr>
        <rFont val="Arial"/>
        <color rgb="FF1155CC"/>
        <u/>
      </rPr>
      <t>Limited special offers and fares for the elderly (60 years or older)
A special discount for the elderly (65 years or older) traveling to Belgium with regional trains via Maastricht or Roosendaal</t>
    </r>
    <r>
      <rPr>
        <rFont val="Arial"/>
      </rPr>
      <t xml:space="preserve">
</t>
    </r>
    <r>
      <rPr>
        <rFont val="Arial"/>
        <color rgb="FF1155CC"/>
        <u/>
      </rPr>
      <t xml:space="preserve">Special offers for MBO, HBO, or university students who can use their student OV for free train rides on weekdays or weekends </t>
    </r>
    <r>
      <rPr>
        <rFont val="Arial"/>
      </rPr>
      <t xml:space="preserve">
</t>
    </r>
    <r>
      <rPr>
        <rFont val="Arial"/>
        <color rgb="FF1155CC"/>
        <u/>
      </rPr>
      <t>Special offer for fresh graduates who receive a 40% discount during off-peak hours for one year</t>
    </r>
  </si>
  <si>
    <t>Both, with escalators usually under repair</t>
  </si>
  <si>
    <r>
      <rPr>
        <rFont val="Arial"/>
        <color rgb="FF1155CC"/>
        <u/>
      </rPr>
      <t>Tram, bus,</t>
    </r>
    <r>
      <rPr>
        <rFont val="Arial"/>
      </rPr>
      <t xml:space="preserve"> </t>
    </r>
    <r>
      <rPr>
        <rFont val="Arial"/>
        <color rgb="FF1155CC"/>
        <u/>
      </rPr>
      <t>poor coverage in the south western areas of the Netherlands</t>
    </r>
  </si>
  <si>
    <r>
      <rPr>
        <rFont val="Arial"/>
      </rPr>
      <t xml:space="preserve"> </t>
    </r>
    <r>
      <rPr>
        <rFont val="Arial"/>
        <color rgb="FF1155CC"/>
        <u/>
      </rPr>
      <t>Monday to Sunday 24/7</t>
    </r>
  </si>
  <si>
    <r>
      <rPr>
        <rFont val="Arial"/>
        <color rgb="FF1155CC"/>
        <u/>
      </rPr>
      <t xml:space="preserve">Senior Railcard for individuals aged 60 and over, providing a 1/3 discount on most train tickets </t>
    </r>
    <r>
      <rPr>
        <rFont val="Arial"/>
      </rPr>
      <t xml:space="preserve">                                                          </t>
    </r>
    <r>
      <rPr>
        <rFont val="Arial"/>
        <color rgb="FF1155CC"/>
        <u/>
      </rPr>
      <t xml:space="preserve">Children under 5 travel for free and tickets for children ages 5-15 cost 1 pound when travelling with an adult </t>
    </r>
    <r>
      <rPr>
        <rFont val="Arial"/>
      </rPr>
      <t xml:space="preserve">                                                                 </t>
    </r>
    <r>
      <rPr>
        <rFont val="Arial"/>
        <color rgb="FF1155CC"/>
        <u/>
      </rPr>
      <t xml:space="preserve">Disabled Persons Railcard provides a 1/3 discount on most fares for both the cardholder and a companion </t>
    </r>
    <r>
      <rPr>
        <rFont val="Arial"/>
      </rPr>
      <t xml:space="preserve">                                                                   </t>
    </r>
    <r>
      <rPr>
        <rFont val="Arial"/>
        <color rgb="FF1155CC"/>
        <u/>
      </rPr>
      <t>Special discounts for groups between 3-9 people (GroupSave)</t>
    </r>
    <r>
      <rPr>
        <rFont val="Arial"/>
      </rPr>
      <t xml:space="preserve"> </t>
    </r>
    <r>
      <rPr>
        <rFont val="Arial"/>
        <color rgb="FF1155CC"/>
        <u/>
      </rPr>
      <t xml:space="preserve">and offers for groups of 10 or more passengers (Group Travel) </t>
    </r>
    <r>
      <rPr>
        <rFont val="Arial"/>
      </rPr>
      <t xml:space="preserve">                                               </t>
    </r>
    <r>
      <rPr>
        <rFont val="Arial"/>
        <color rgb="FF1155CC"/>
        <u/>
      </rPr>
      <t>Special offers for HM Forces</t>
    </r>
    <r>
      <rPr>
        <rFont val="Arial"/>
      </rPr>
      <t xml:space="preserve">     </t>
    </r>
  </si>
  <si>
    <r>
      <rPr>
        <rFont val="Arial"/>
        <color rgb="FF1155CC"/>
        <u/>
      </rPr>
      <t>Bus,</t>
    </r>
    <r>
      <rPr>
        <rFont val="Arial"/>
      </rPr>
      <t xml:space="preserve"> </t>
    </r>
    <r>
      <rPr>
        <rFont val="Arial"/>
        <color rgb="FF1155CC"/>
        <u/>
      </rPr>
      <t>London Underground</t>
    </r>
    <r>
      <rPr>
        <rFont val="Arial"/>
      </rPr>
      <t xml:space="preserve">, </t>
    </r>
    <r>
      <rPr>
        <rFont val="Arial"/>
        <color rgb="FF1155CC"/>
        <u/>
      </rPr>
      <t>poor coverage for the northern, eastern and western regions of the UK</t>
    </r>
    <r>
      <rPr>
        <rFont val="Arial"/>
      </rPr>
      <t xml:space="preserve"> </t>
    </r>
  </si>
  <si>
    <r>
      <rPr>
        <rFont val="Arial"/>
        <color rgb="FF1155CC"/>
        <u/>
      </rPr>
      <t>No (Govia Thameslink Railway</t>
    </r>
    <r>
      <rPr>
        <rFont val="Arial"/>
      </rPr>
      <t xml:space="preserve"> </t>
    </r>
    <r>
      <rPr>
        <rFont val="Arial"/>
        <color rgb="FF1155CC"/>
        <u/>
      </rPr>
      <t>and Southeastern both nationalised)</t>
    </r>
  </si>
  <si>
    <t xml:space="preserve">Monday to Friday
08:00 – 19:00
Saturday and Sunday (including holidays)
09:00 – 18:00
</t>
  </si>
  <si>
    <r>
      <rPr>
        <rFont val="Arial"/>
        <color rgb="FF1155CC"/>
        <u/>
      </rPr>
      <t>Tram</t>
    </r>
    <r>
      <rPr>
        <rFont val="Arial"/>
      </rPr>
      <t xml:space="preserve">, </t>
    </r>
    <r>
      <rPr>
        <rFont val="Arial"/>
        <color rgb="FF1155CC"/>
        <u/>
      </rPr>
      <t>bus</t>
    </r>
    <r>
      <rPr>
        <rFont val="Arial"/>
      </rPr>
      <t xml:space="preserve">, </t>
    </r>
    <r>
      <rPr>
        <rFont val="Arial"/>
        <color rgb="FF1155CC"/>
        <u/>
      </rPr>
      <t>poor coverage for center and northern areas in Germany</t>
    </r>
  </si>
  <si>
    <t xml:space="preserve">Helsinki </t>
  </si>
  <si>
    <t>Monday–Friday: 9:00– 20:00                                                                                                                                                  Saturday–Sunday: 10:00 AM – 18:00 PM</t>
  </si>
  <si>
    <t>Children under 4 travel for free with long-distance trains and those under 7 travel free of charge on commuter trains 
Children aged 4 to 17 receive a 40% discount on single tickets for long-distance traffic, while passengers aged 7-17 receive a 50% discount for commuter traffic
Children under 12 travel free of charge with an adult who holds an Interrail train ticket 
Children under 11 travel free of charge when accompanied by an adult in a sleeper car without a designated berth
Students are eligible for a 30% discount on single tickets for long-distance traffic and multi-tickets
For pensioners and people over 65, there is a 20% discount on single tickets for long-distance traffic and multi-tickets
Conscripts carrying out military service can travel for free in Eko Class in long-distance traffic as well as in VR's commuter traffic, provided they are wearing a Finnish Defence Forces military uniform and carrying a conscript card bearing the VR logo. Otherwise, they receive a 30% discount on single tickets for long-distance traffic and a 50% discount on single tickets for VR’s commuter traffic. No discounts for conscripts apply to night train cabins</t>
  </si>
  <si>
    <t>Yes, both verbal and written (disruption addressed)</t>
  </si>
  <si>
    <r>
      <rPr>
        <rFont val="Arial"/>
        <color rgb="FF1155CC"/>
        <u/>
      </rPr>
      <t>Tram, bus,</t>
    </r>
    <r>
      <rPr>
        <rFont val="Arial"/>
      </rPr>
      <t xml:space="preserve"> </t>
    </r>
    <r>
      <rPr>
        <rFont val="Arial"/>
        <color rgb="FF1155CC"/>
        <u/>
      </rPr>
      <t>poor coverage for the northern, eastern and northeastern regions of Finland</t>
    </r>
  </si>
  <si>
    <t xml:space="preserve">Netherlands </t>
  </si>
  <si>
    <r>
      <rPr>
        <rFont val="Arial"/>
        <color rgb="FF1155CC"/>
        <u/>
      </rPr>
      <t xml:space="preserve">NS open 24/7  </t>
    </r>
    <r>
      <rPr>
        <rFont val="Arial"/>
      </rPr>
      <t xml:space="preserve">                                                                                                        </t>
    </r>
    <r>
      <rPr>
        <rFont val="Arial"/>
        <color rgb="FF1155CC"/>
        <u/>
      </rPr>
      <t>NS International Monday to Sunday 05:45-21:15</t>
    </r>
  </si>
  <si>
    <t>Children ages 4 through 11 can travel for free so long as they are accompanied by someone 12 years or older. Children require the OV-chipkaart (7.5€) and the accompanying traveler must order the Kids Vrij package in advance.
Kids Vrij can also be used on the bus, tram, and metro anywhere in the Netherlands, where children ages 4-11 automatically receive a 34% discount
Limited special offers and fares for the elderly (60 years or older)
A special discount for the elderly (65 years or older) traveling to Belgium with regional trains via Maastricht or Roosendaal
Special offers for MBO, HBO, or university students who can use their student OV for free train rides on weekdays or weekends 
Special offer for fresh graduates who receive a 40% discount during off-peak hours for one year</t>
  </si>
  <si>
    <t>Yes, both verbal and written (reintroduced in 2017)</t>
  </si>
  <si>
    <r>
      <rPr>
        <rFont val="Arial"/>
        <color rgb="FF1155CC"/>
        <u/>
      </rPr>
      <t>Tram</t>
    </r>
    <r>
      <rPr>
        <rFont val="Arial"/>
      </rPr>
      <t xml:space="preserve">, </t>
    </r>
    <r>
      <rPr>
        <rFont val="Arial"/>
        <color rgb="FF1155CC"/>
        <u/>
      </rPr>
      <t>bus</t>
    </r>
    <r>
      <rPr>
        <rFont val="Arial"/>
      </rPr>
      <t xml:space="preserve">, </t>
    </r>
    <r>
      <rPr>
        <rFont val="Arial"/>
        <color rgb="FF1155CC"/>
        <u/>
      </rPr>
      <t>poor coverage for the northeastern areas of the Netherlands</t>
    </r>
  </si>
  <si>
    <t>Monday to Sunday 6.00 - 21.00 (Trenitalia)                                                                                     Monday to Sunday 06:30-20:30 (Casa Italo)</t>
  </si>
  <si>
    <t>Special discounts for seniors (age 60 and over)
Children's offers do not apply to Torino where Tariff no 14 is in force                                                                                                         
Special offers for people with disabilities
Special offers for young adults under the age of 30
Special offers for groups and schools between 10 to 30 passengers                
No special offers for university students</t>
  </si>
  <si>
    <t xml:space="preserve">Yes, both verbal and wrriten </t>
  </si>
  <si>
    <r>
      <rPr>
        <rFont val="Arial"/>
        <color rgb="FF1155CC"/>
        <u/>
      </rPr>
      <t>Metro, bus,</t>
    </r>
    <r>
      <rPr>
        <rFont val="Arial"/>
      </rPr>
      <t xml:space="preserve"> </t>
    </r>
    <r>
      <rPr>
        <rFont val="Arial"/>
        <color rgb="FF1155CC"/>
        <u/>
      </rPr>
      <t>poor coverage for central and northeastern areas of Italy</t>
    </r>
  </si>
  <si>
    <t>Monday: 03:10 - 01:00
Tuesday to Thursday: 04:00 - 01:00
 Friday to Sunday: 03:40 - 01:00</t>
  </si>
  <si>
    <t xml:space="preserve">Senior Railcard for individuals aged 60 and over, providing a 1/3 discount on most train tickets                                                           Children under 5 travel for free and tickets for children ages 5-15 cost 1 pound when travelling with an adult                                                                  Disabled Persons Railcard provides a 1/3 discount on most fares for both the cardholder and a companion                                                                    Special discounts for groups between 3-9 people (GroupSave) and offers for groups of 10 or more passengers (Group Travel)                                                Special offers for HM Forces     </t>
  </si>
  <si>
    <r>
      <rPr>
        <rFont val="Arial"/>
        <color rgb="FF1155CC"/>
        <u/>
      </rPr>
      <t>Bus,</t>
    </r>
    <r>
      <rPr>
        <rFont val="Arial"/>
      </rPr>
      <t xml:space="preserve"> </t>
    </r>
    <r>
      <rPr>
        <rFont val="Arial"/>
        <color rgb="FF1155CC"/>
        <u/>
      </rPr>
      <t>London Underground,</t>
    </r>
    <r>
      <rPr>
        <rFont val="Arial"/>
      </rPr>
      <t xml:space="preserve"> </t>
    </r>
    <r>
      <rPr>
        <rFont val="Arial"/>
        <color rgb="FF1155CC"/>
        <u/>
      </rPr>
      <t>poor coverage for northern, western, northwestern and northeastern areas of the UK</t>
    </r>
    <r>
      <rPr>
        <rFont val="Arial"/>
      </rPr>
      <t xml:space="preserve"> </t>
    </r>
  </si>
  <si>
    <t>No (Greater Anglia and c2c both nationalised)</t>
  </si>
  <si>
    <t>Monday to Friday 06:10–20:50
Saturday to Sunday (including holidays) 06:40–18:50</t>
  </si>
  <si>
    <t>Special offers for the elderly (over 64 for women and over 65 for men)
Children under the age of 6 travel for free
Children age 6 and 16 pay either half the price or the minimum fare price and enjoy other travel offers                                                                                                                              
Special offers for teens to young adults (between 16 and 25)
Special offers for people with disabilities
Special offers for groups (10 or more passengers)</t>
  </si>
  <si>
    <t>Partial (information screens exist between platforms 1-13 but not 21-24)</t>
  </si>
  <si>
    <r>
      <rPr>
        <rFont val="Arial"/>
        <color rgb="FF1155CC"/>
        <u/>
      </rPr>
      <t>Tram, bus,</t>
    </r>
    <r>
      <rPr>
        <rFont val="Arial"/>
      </rPr>
      <t xml:space="preserve"> </t>
    </r>
    <r>
      <rPr>
        <rFont val="Arial"/>
        <color rgb="FF1155CC"/>
        <u/>
      </rPr>
      <t xml:space="preserve">poor coverage for the southeastern areas of Switzerland </t>
    </r>
  </si>
  <si>
    <t>London - Stratford</t>
  </si>
  <si>
    <t>Monday to Friday 06:15 - 21:30
 Saturday: 06:15 - 21:30
Sunday: 06:40 - 21:30
Northern ticket office:
Monday to Friday: 09:00-16:00 
Sunday: 08:00-16:00</t>
  </si>
  <si>
    <r>
      <rPr>
        <rFont val="Arial"/>
        <color rgb="FF1155CC"/>
        <u/>
      </rPr>
      <t xml:space="preserve">Senior Railcard for individuals aged 60 and over, providing a 1/3 discount on most train tickets  </t>
    </r>
    <r>
      <rPr>
        <rFont val="Arial"/>
      </rPr>
      <t xml:space="preserve">                                                         </t>
    </r>
    <r>
      <rPr>
        <rFont val="Arial"/>
        <color rgb="FF1155CC"/>
        <u/>
      </rPr>
      <t xml:space="preserve">Children under 5 travel for free and one adult can have up to 4 children aged 5-15, travel for £2 return each, off peak (Kids for 2 pounds)  </t>
    </r>
    <r>
      <rPr>
        <rFont val="Arial"/>
      </rPr>
      <t xml:space="preserve">                                                                                                                                                                                                                    </t>
    </r>
    <r>
      <rPr>
        <rFont val="Arial"/>
        <color rgb="FF1155CC"/>
        <u/>
      </rPr>
      <t>Disabled Persons Railcard provides a 1/3 discount on most fares for both the cardholder and a companion</t>
    </r>
    <r>
      <rPr>
        <rFont val="Arial"/>
      </rPr>
      <t xml:space="preserve">                                                                    </t>
    </r>
    <r>
      <rPr>
        <rFont val="Arial"/>
        <color rgb="FF1155CC"/>
        <u/>
      </rPr>
      <t xml:space="preserve">Special discounts for groups between 3-9 people (GroupSave) and offers for groups of 10 or more passengers (Group Travel)     </t>
    </r>
    <r>
      <rPr>
        <rFont val="Arial"/>
      </rPr>
      <t xml:space="preserve">                                           </t>
    </r>
    <r>
      <rPr>
        <rFont val="Arial"/>
        <color rgb="FF1155CC"/>
        <u/>
      </rPr>
      <t>Special offers for HM Forces</t>
    </r>
    <r>
      <rPr>
        <rFont val="Arial"/>
      </rPr>
      <t xml:space="preserve">     </t>
    </r>
  </si>
  <si>
    <t>Yes, both written and partial</t>
  </si>
  <si>
    <r>
      <rPr>
        <rFont val="Arial"/>
        <color rgb="FF1155CC"/>
        <u/>
      </rPr>
      <t>Bus</t>
    </r>
    <r>
      <rPr>
        <rFont val="Arial"/>
      </rPr>
      <t xml:space="preserve">, </t>
    </r>
    <r>
      <rPr>
        <rFont val="Arial"/>
        <color rgb="FF1155CC"/>
        <u/>
      </rPr>
      <t>London Underground</t>
    </r>
    <r>
      <rPr>
        <rFont val="Arial"/>
      </rPr>
      <t xml:space="preserve">, </t>
    </r>
    <r>
      <rPr>
        <rFont val="Arial"/>
        <color rgb="FF1155CC"/>
        <u/>
      </rPr>
      <t>poor northern coverage</t>
    </r>
  </si>
  <si>
    <t>Mon – Fri
08:00 – 19:00
Saturday and Sunday (including holidays)
09:00 – 18:00</t>
  </si>
  <si>
    <t>Yes, both verbal and written (tracks 9 and 10 do not have a corresponding platform)</t>
  </si>
  <si>
    <r>
      <rPr>
        <rFont val="Arial"/>
        <color rgb="FF1155CC"/>
        <u/>
      </rPr>
      <t>Tram, bus,</t>
    </r>
    <r>
      <rPr>
        <rFont val="Arial"/>
      </rPr>
      <t xml:space="preserve"> </t>
    </r>
    <r>
      <rPr>
        <rFont val="Arial"/>
        <color rgb="FF1155CC"/>
        <u/>
      </rPr>
      <t>poor coverage for northwestern areas of Germany</t>
    </r>
    <r>
      <rPr>
        <rFont val="Arial"/>
      </rPr>
      <t xml:space="preserve"> </t>
    </r>
  </si>
  <si>
    <t xml:space="preserve">Monday to Saturday                                                                                                                                                                                                                                                                 06:10 -22:15                                                                                                                                                                                                                                                                             Sunday                                                                                                                                                                                                                                                                                      07:00-22:15 </t>
  </si>
  <si>
    <r>
      <rPr>
        <rFont val="Arial"/>
        <color rgb="FF1155CC"/>
        <u/>
      </rPr>
      <t xml:space="preserve">Up to two children under the age of five travel free of charge                                                                                                                                  Children ages 5-15 pay half fares  </t>
    </r>
    <r>
      <rPr>
        <rFont val="Arial"/>
      </rPr>
      <t xml:space="preserve">                                                                                                                                                                          </t>
    </r>
    <r>
      <rPr>
        <rFont val="Arial"/>
        <color rgb="FF1155CC"/>
        <u/>
      </rPr>
      <t>Families of up to 2 adults and 4 children may be able to buy the fixed price Family offer</t>
    </r>
    <r>
      <rPr>
        <rFont val="Arial"/>
      </rPr>
      <t xml:space="preserve">                                                                                                                     </t>
    </r>
    <r>
      <rPr>
        <rFont val="Arial"/>
        <color rgb="FF1155CC"/>
        <u/>
      </rPr>
      <t xml:space="preserve">Teenagers and younger adults between 16-25 or those who are older but in full-time university study get the 16-25 Railcard and save 1/3 on their trips  </t>
    </r>
    <r>
      <rPr>
        <rFont val="Arial"/>
      </rPr>
      <t xml:space="preserve">                                                                                                                                                                                                                    </t>
    </r>
    <r>
      <rPr>
        <rFont val="Arial"/>
        <color rgb="FF1155CC"/>
        <u/>
      </rPr>
      <t xml:space="preserve">Travellers over 60 years of age benefit from the 1-year to 3-year Senior Railcard and save 1/3 on Standard and First Class on any-time, off-peak and advance fares </t>
    </r>
    <r>
      <rPr>
        <rFont val="Arial"/>
      </rPr>
      <t xml:space="preserve">                                                                                                                                                                                          </t>
    </r>
    <r>
      <rPr>
        <rFont val="Arial"/>
        <color rgb="FF1155CC"/>
        <u/>
      </rPr>
      <t>People with disabilities can opt for a Disabled Persons Railcard worth 20 pounds a year or 54 pounds for three years</t>
    </r>
  </si>
  <si>
    <r>
      <rPr>
        <rFont val="Arial"/>
        <color rgb="FF1155CC"/>
        <u/>
      </rPr>
      <t>Bus</t>
    </r>
    <r>
      <rPr>
        <rFont val="Arial"/>
      </rPr>
      <t xml:space="preserve">, </t>
    </r>
    <r>
      <rPr>
        <rFont val="Arial"/>
        <color rgb="FF1155CC"/>
        <u/>
      </rPr>
      <t>London Underground</t>
    </r>
    <r>
      <rPr>
        <rFont val="Arial"/>
      </rPr>
      <t xml:space="preserve">, </t>
    </r>
    <r>
      <rPr>
        <rFont val="Arial"/>
        <color rgb="FF1155CC"/>
        <u/>
      </rPr>
      <t xml:space="preserve">poor coverage for northern, northeastern and southern portions of the UK </t>
    </r>
  </si>
  <si>
    <t>Yes (through Heathrow Express, though Great Western Railway will be nationalised at the end of 2026)</t>
  </si>
  <si>
    <t>Mon – Fri
07:00 – 20:00
 Saturday
08:00 – 18:00
 Sunday (including holidays)
09:00 – 18:00</t>
  </si>
  <si>
    <r>
      <rPr>
        <rFont val="Arial"/>
        <color rgb="FF1155CC"/>
        <u/>
      </rPr>
      <t>Tram, bus,</t>
    </r>
    <r>
      <rPr>
        <rFont val="Arial"/>
      </rPr>
      <t xml:space="preserve"> </t>
    </r>
    <r>
      <rPr>
        <rFont val="Arial"/>
        <color rgb="FF1155CC"/>
        <u/>
      </rPr>
      <t>poor coverage for northern and eastern areas of Germany</t>
    </r>
    <r>
      <rPr>
        <rFont val="Arial"/>
      </rPr>
      <t xml:space="preserve"> </t>
    </r>
  </si>
  <si>
    <t>Austria</t>
  </si>
  <si>
    <t>Monday to Sunday 05:45-22:30</t>
  </si>
  <si>
    <r>
      <rPr>
        <rFont val="Arial"/>
        <color rgb="FF1155CC"/>
        <u/>
      </rPr>
      <t xml:space="preserve">Children under 6 travel for free
Children aged 6 to 15 (up to one day before their 15th birthday) receive a 50% discount, </t>
    </r>
    <r>
      <rPr>
        <rFont val="Arial"/>
      </rPr>
      <t xml:space="preserve">
</t>
    </r>
    <r>
      <rPr>
        <rFont val="Arial"/>
        <color rgb="FF1155CC"/>
        <u/>
      </rPr>
      <t xml:space="preserve">Special offers for groups of at least 10 passengers and schools </t>
    </r>
    <r>
      <rPr>
        <rFont val="Arial"/>
      </rPr>
      <t xml:space="preserve">                                                                                                  </t>
    </r>
    <r>
      <rPr>
        <rFont val="Arial"/>
        <color rgb="FF1155CC"/>
        <u/>
      </rPr>
      <t xml:space="preserve">Smaller groups of 2-5 individuals also benefit from the Einfach-Raus-Ticket which applies in Austria on local and regional trains operated by ÖBB and the Raaberbahn (R, CJX, and REX trains or S-Bahn). The offer does not apply to journeys  boarding and alighting within the Vorarlberg Transport Association), </t>
    </r>
    <r>
      <rPr>
        <rFont val="Arial"/>
      </rPr>
      <t xml:space="preserve">
</t>
    </r>
    <r>
      <rPr>
        <rFont val="Arial"/>
        <color rgb="FF1155CC"/>
        <u/>
      </rPr>
      <t xml:space="preserve">Special offers for the elderly (65 years or older) who can acquire the VorteilsCard Senior. The card offers discounted prices on tickets </t>
    </r>
    <r>
      <rPr>
        <rFont val="Arial"/>
      </rPr>
      <t xml:space="preserve">
</t>
    </r>
    <r>
      <rPr>
        <rFont val="Arial"/>
        <color rgb="FF1155CC"/>
        <u/>
      </rPr>
      <t>People with disabilities receive a 50% discount</t>
    </r>
  </si>
  <si>
    <t>Yes, both written and verbal</t>
  </si>
  <si>
    <r>
      <rPr>
        <rFont val="Arial"/>
        <color rgb="FF1155CC"/>
        <u/>
      </rPr>
      <t>Tram, bus,</t>
    </r>
    <r>
      <rPr>
        <rFont val="Arial"/>
      </rPr>
      <t xml:space="preserve"> </t>
    </r>
    <r>
      <rPr>
        <rFont val="Arial"/>
        <color rgb="FF1155CC"/>
        <u/>
      </rPr>
      <t>good coverage</t>
    </r>
  </si>
  <si>
    <t>Monday to Sunday 09:00-19:00;                                                                                                            Holidays 11:30-19:00</t>
  </si>
  <si>
    <r>
      <rPr>
        <rFont val="Arial"/>
        <color rgb="FF1155CC"/>
        <u/>
      </rPr>
      <t>Metro</t>
    </r>
    <r>
      <rPr>
        <rFont val="Arial"/>
      </rPr>
      <t xml:space="preserve">, </t>
    </r>
    <r>
      <rPr>
        <rFont val="Arial"/>
        <color rgb="FF1155CC"/>
        <u/>
      </rPr>
      <t>bus,</t>
    </r>
    <r>
      <rPr>
        <rFont val="Arial"/>
      </rPr>
      <t xml:space="preserve"> </t>
    </r>
    <r>
      <rPr>
        <rFont val="Arial"/>
        <color rgb="FF1155CC"/>
        <u/>
      </rPr>
      <t>poor coverage for the northern, eastern, and southern areas of France</t>
    </r>
  </si>
  <si>
    <t>No (SNCF subsidiaries)</t>
  </si>
  <si>
    <t>Monday to Friday 04:45 - 01:00
 Saturday 04:45 - 01:00
 Sunday 05:25 - 01:00</t>
  </si>
  <si>
    <t xml:space="preserve">Senior Railcard for individuals aged 60 and over, providing a 1/3 discount on most train tickets                                                                                                                                                            Children under 5 travel for free and tickets for children ages 5-15 cost 1 pound when travelling with an adult                                                                                                                                     Disabled Persons Railcard provides a 1/3 discount on most fares for both the cardholder and a companion                                                                                               Special discounts for groups between 3-9 people (GroupSave) and offers for groups of 10 or more passengers (Group Travel)                                                Special offers for HM Forces     </t>
  </si>
  <si>
    <r>
      <rPr>
        <rFont val="Arial"/>
        <color rgb="FF1155CC"/>
        <u/>
      </rPr>
      <t>London Underground</t>
    </r>
    <r>
      <rPr>
        <rFont val="Arial"/>
      </rPr>
      <t xml:space="preserve">, </t>
    </r>
    <r>
      <rPr>
        <rFont val="Arial"/>
        <color rgb="FF1155CC"/>
        <u/>
      </rPr>
      <t>buses</t>
    </r>
    <r>
      <rPr>
        <rFont val="Arial"/>
      </rPr>
      <t xml:space="preserve">, </t>
    </r>
    <r>
      <rPr>
        <rFont val="Arial"/>
        <color rgb="FF1155CC"/>
        <u/>
      </rPr>
      <t>poor coverage for western, and eastern areas in the UK</t>
    </r>
    <r>
      <rPr>
        <rFont val="Arial"/>
      </rPr>
      <t xml:space="preserve"> </t>
    </r>
  </si>
  <si>
    <t>Monday to Sunday 06:00 - 21:00 (Trenitalia)                                           Monday to Sunday (Italo) 06:55-22:35</t>
  </si>
  <si>
    <t>Special discounts for seniors (age 60 and over) 
Children up to 4 years old travel for free without a seat and get 50% off when seated
Children between 4 and 14 receive a 50% discount on any base offer 
Special offers for people with disabilities
Special offers for young adults under the age of 30
Special offers for groups and schools between 10 to 30 passengers                
No special offers for university students</t>
  </si>
  <si>
    <r>
      <rPr>
        <rFont val="Arial"/>
        <color rgb="FF1155CC"/>
        <u/>
      </rPr>
      <t>Tram, bus,</t>
    </r>
    <r>
      <rPr>
        <rFont val="Arial"/>
      </rPr>
      <t xml:space="preserve"> </t>
    </r>
    <r>
      <rPr>
        <rFont val="Arial"/>
        <color rgb="FF1155CC"/>
        <u/>
      </rPr>
      <t>poor coverage for eastern and central areas in Italy</t>
    </r>
  </si>
  <si>
    <t>No (only taxi companies and particular licensed Uber Black)</t>
  </si>
  <si>
    <t>Monday to Sunday  6.00 - 21.00</t>
  </si>
  <si>
    <r>
      <rPr>
        <rFont val="Arial"/>
        <color rgb="FF1155CC"/>
        <u/>
      </rPr>
      <t>Bus</t>
    </r>
    <r>
      <rPr>
        <rFont val="Arial"/>
      </rPr>
      <t xml:space="preserve">, </t>
    </r>
    <r>
      <rPr>
        <rFont val="Arial"/>
        <color rgb="FF1155CC"/>
        <u/>
      </rPr>
      <t>poor coverage for the western areas of Italy</t>
    </r>
    <r>
      <rPr>
        <rFont val="Arial"/>
      </rPr>
      <t xml:space="preserve"> </t>
    </r>
  </si>
  <si>
    <t>Monday to Friday
07:30 – 19:00
Saturday and Sunday (including holidays)
09:00 – 18:00</t>
  </si>
  <si>
    <t xml:space="preserve">Yes, both verbal and written (tracks 12-21 do not have a corresponding platform) </t>
  </si>
  <si>
    <t>0 (closed in 2025)</t>
  </si>
  <si>
    <r>
      <rPr>
        <rFont val="Arial"/>
        <color rgb="FF1155CC"/>
        <u/>
      </rPr>
      <t>Tram</t>
    </r>
    <r>
      <rPr>
        <rFont val="Arial"/>
      </rPr>
      <t xml:space="preserve">, </t>
    </r>
    <r>
      <rPr>
        <rFont val="Arial"/>
        <color rgb="FF1155CC"/>
        <u/>
      </rPr>
      <t>bus</t>
    </r>
    <r>
      <rPr>
        <rFont val="Arial"/>
      </rPr>
      <t xml:space="preserve">, </t>
    </r>
    <r>
      <rPr>
        <rFont val="Arial"/>
        <color rgb="FF1155CC"/>
        <u/>
      </rPr>
      <t>poor coverage for southeastern areas of Germany</t>
    </r>
  </si>
  <si>
    <t>A DB staffed ticket sales service by the S-Bahn Customer Center                                                                                     Monday to Friday  06:00 - 20: 00                                                                                                                                                                                Saturday 09:00 - 19:00                                                                                                                                                                                                Sunday (holidays) 09:00 - 18:30</t>
  </si>
  <si>
    <t>16 (under renovation)</t>
  </si>
  <si>
    <t>22 (under renovation)</t>
  </si>
  <si>
    <r>
      <rPr>
        <rFont val="Arial"/>
        <color rgb="FF1155CC"/>
        <u/>
      </rPr>
      <t>Tram, bus</t>
    </r>
    <r>
      <rPr>
        <rFont val="Arial"/>
      </rPr>
      <t xml:space="preserve">, </t>
    </r>
    <r>
      <rPr>
        <rFont val="Arial"/>
        <color rgb="FF1155CC"/>
        <u/>
      </rPr>
      <t>poor coverage for northern, western, and southern areas of Germany</t>
    </r>
  </si>
  <si>
    <t>Monday to Friday 06:30 - 23:15                                                                  Saturday 10:00 - 18:00                                                                               Sunday 10:00 - 18:00</t>
  </si>
  <si>
    <r>
      <rPr>
        <rFont val="Arial"/>
        <color rgb="FF1155CC"/>
        <u/>
      </rPr>
      <t>Special offers for Children:
Children 0–5 years old travel for free on every ticket except Plus and Plus Refundable.                                                                                                  Children from 6 years old through 17 years old receive a 50% discount on Single tickets and Flex Refundable, 
Children from 6 through 17 years of age are also eligible to purchase students’ discounted season tickets (40% discount), 
Special offers for students: 
Discount varies from 10% to 50% on some single-ticket types
Students under 30 years old with a valid student ID card get discounted season tickets 
Special offer for military personnel: discount applies to conscripted military personnel who are Norwegian citizens and serve in the Norwegian Armed Forces</t>
    </r>
    <r>
      <rPr>
        <rFont val="Arial"/>
      </rPr>
      <t xml:space="preserve">
Special offer: a senior citizen discount for people 67 years or older, travelers on disability, or the visually impaired                                                                              A range of discounts (25-50%) when traveling with a disabled companion </t>
    </r>
  </si>
  <si>
    <r>
      <rPr>
        <rFont val="Arial"/>
        <color rgb="FF1155CC"/>
        <u/>
      </rPr>
      <t>Yes, both verbal and written</t>
    </r>
    <r>
      <rPr>
        <rFont val="Arial"/>
      </rPr>
      <t xml:space="preserve">                                                                                                                                                              (</t>
    </r>
    <r>
      <rPr>
        <rFont val="Arial"/>
        <color rgb="FF1155CC"/>
        <u/>
      </rPr>
      <t>new display added in 2024</t>
    </r>
    <r>
      <rPr>
        <rFont val="Arial"/>
      </rPr>
      <t xml:space="preserve">) </t>
    </r>
  </si>
  <si>
    <r>
      <rPr>
        <rFont val="Arial"/>
        <color rgb="FF1155CC"/>
        <u/>
      </rPr>
      <t>Metro, bus</t>
    </r>
    <r>
      <rPr>
        <rFont val="Arial"/>
      </rPr>
      <t xml:space="preserve">, </t>
    </r>
    <r>
      <rPr>
        <rFont val="Arial"/>
        <color rgb="FF1155CC"/>
        <u/>
      </rPr>
      <t xml:space="preserve">poor coverage for the southern, northern, and northeastern areas of Norway </t>
    </r>
  </si>
  <si>
    <t xml:space="preserve">Monday to Sunday (including holidays)
09:30 – 17:30
</t>
  </si>
  <si>
    <t>Elevators</t>
  </si>
  <si>
    <r>
      <rPr>
        <rFont val="Arial"/>
        <color rgb="FF1155CC"/>
        <u/>
      </rPr>
      <t>Tram,bus</t>
    </r>
    <r>
      <rPr>
        <rFont val="Arial"/>
      </rPr>
      <t xml:space="preserve">, </t>
    </r>
    <r>
      <rPr>
        <rFont val="Arial"/>
        <color rgb="FF1155CC"/>
        <u/>
      </rPr>
      <t>poor coverage for the central and southeastern areas of Germany</t>
    </r>
    <r>
      <rPr>
        <rFont val="Arial"/>
      </rPr>
      <t xml:space="preserve"> </t>
    </r>
  </si>
  <si>
    <t xml:space="preserve"> Monday to Sunday 6.35 - 20.20 (Tren Italia); Monday to Sunday 7:00-19:00 (Casa Italo)</t>
  </si>
  <si>
    <t>Special discounts for seniors (age 60 and over)
Children's offers do not apply to Rome where Tariff no 14 is in force except for the airport offer below
Lazio-Fiumicino fare 1/Ter: children up to four years not yet reached travel free, provided they are accompanied by an adult with a valid travel ticket; children between 4 and 12 years not yet reached travel free if accompanied by an adult with a valid travel ticket; in this case, one child for each paying adult can travel free                                                                                                          
Special offers for people with disabilities
Special offers for young adults under the age of 30
Special offers for groups and schools between 10 to 30 passengers                
No special offers for university students</t>
  </si>
  <si>
    <r>
      <rPr>
        <rFont val="Arial"/>
        <color rgb="FF1155CC"/>
        <u/>
      </rPr>
      <t>Metro, bus</t>
    </r>
    <r>
      <rPr>
        <rFont val="Arial"/>
      </rPr>
      <t xml:space="preserve">, </t>
    </r>
    <r>
      <rPr>
        <rFont val="Arial"/>
        <color rgb="FF1155CC"/>
        <u/>
      </rPr>
      <t>poor coverage for southeastern regions of Italy</t>
    </r>
  </si>
  <si>
    <t>Monday to Friday                                                                                                                                                                          07:30-19:00                                                                                                                                                                                             Saturday and Sunday                                                                                                                                                                      09:00-18:00</t>
  </si>
  <si>
    <t>Yes, both verbal and written (tracks 1-3 and 25-30 have no corresponding platform)</t>
  </si>
  <si>
    <r>
      <rPr>
        <rFont val="Arial"/>
        <color rgb="FF1155CC"/>
        <u/>
      </rPr>
      <t>Bus and metro</t>
    </r>
    <r>
      <rPr>
        <rFont val="Arial"/>
      </rPr>
      <t xml:space="preserve">, </t>
    </r>
    <r>
      <rPr>
        <rFont val="Arial"/>
        <color rgb="FF1155CC"/>
        <u/>
      </rPr>
      <t>poorer connections in the southeast and northwest</t>
    </r>
  </si>
  <si>
    <t xml:space="preserve">
Monday to Sunday 5:45 - 22:25</t>
  </si>
  <si>
    <t>Children under 6 travel for free
Children aged 6 to 15 (up to one day before their 15th birthday) receive a 50% discount, 
Special offers for groups of at least 10 passengers and schools                                                                                                   Smaller groups of 2-5 individuals also benefit from the Einfach-Raus-Ticket which applies in Austria on local and regional trains operated by ÖBB and the Raaberbahn (R, CJX, and REX trains or S-Bahn). The offer does not apply to journeys  boarding and alighting within the Vorarlberg Transport Association), 
Special offers for the elderly (65 years or older) who can acquire the VorteilsCard Senior. The card offers discounted prices on tickets 
People with disabilities receive a 50% discount</t>
  </si>
  <si>
    <t>Yes, both verbal and written (modernization in 2022)</t>
  </si>
  <si>
    <t>0 (lounge closed 2026)</t>
  </si>
  <si>
    <r>
      <rPr>
        <rFont val="Arial"/>
        <color rgb="FF1155CC"/>
        <u/>
      </rPr>
      <t>Tram, bus,</t>
    </r>
    <r>
      <rPr>
        <rFont val="Arial"/>
      </rPr>
      <t xml:space="preserve"> </t>
    </r>
    <r>
      <rPr>
        <rFont val="Arial"/>
        <color rgb="FF1155CC"/>
        <u/>
      </rPr>
      <t>poor coverage for the northern areas of Austria</t>
    </r>
  </si>
  <si>
    <t xml:space="preserve">  Monday to Sunday 5:50 - 21:10 (Trenitalia)                                               Monday to Sunday 06:15-22:30 (NTV Italo)                                              Monday to Sunday 05:00-22:45 (Circumvesuviana)</t>
  </si>
  <si>
    <t>Special discounts for seniors (age 60 and over) 
Campania: tickets are free for children under 6 years of age accompanied by a paying adult and not occupying a seat
Special offers for people with disabilities
Special offers for young adults under the age of 30
Special offers for groups and schools between 10 to 30 passengers                
No special offers for university students</t>
  </si>
  <si>
    <r>
      <rPr>
        <rFont val="Arial"/>
        <color rgb="FF1155CC"/>
        <u/>
      </rPr>
      <t>Metro, bus,</t>
    </r>
    <r>
      <rPr>
        <rFont val="Arial"/>
      </rPr>
      <t xml:space="preserve"> </t>
    </r>
    <r>
      <rPr>
        <rFont val="Arial"/>
        <color rgb="FF1155CC"/>
        <u/>
      </rPr>
      <t xml:space="preserve">poor coverage for the eastern regions of Italy </t>
    </r>
  </si>
  <si>
    <t>Monday to Friday
08:00 – 20:00
Saturday
10:00 – 20:00
 Sunday (including holidays)
10:00 – 18:00</t>
  </si>
  <si>
    <t xml:space="preserve">Yes, both verbal and written (tracks 3-5 do not have a corresponding platform) </t>
  </si>
  <si>
    <r>
      <rPr>
        <rFont val="Arial"/>
        <color rgb="FF1155CC"/>
        <u/>
      </rPr>
      <t>Tram</t>
    </r>
    <r>
      <rPr>
        <rFont val="Arial"/>
      </rPr>
      <t xml:space="preserve">, </t>
    </r>
    <r>
      <rPr>
        <rFont val="Arial"/>
        <color rgb="FF1155CC"/>
        <u/>
      </rPr>
      <t>bus</t>
    </r>
    <r>
      <rPr>
        <rFont val="Arial"/>
      </rPr>
      <t xml:space="preserve">, </t>
    </r>
    <r>
      <rPr>
        <rFont val="Arial"/>
        <color rgb="FF1155CC"/>
        <u/>
      </rPr>
      <t>poor coverage for central and northern areas of Germany</t>
    </r>
  </si>
  <si>
    <t>No (only traditional taxis)</t>
  </si>
  <si>
    <t xml:space="preserve">France </t>
  </si>
  <si>
    <r>
      <rPr>
        <rFont val="Arial"/>
        <color rgb="FF1155CC"/>
        <u/>
      </rPr>
      <t xml:space="preserve">TGV Trenitalia                                                                                                                                                                                                                                                                                                        Monday to Sunday                                                                                                                                                                                                                                                                                                                                                                                                                                                                                               04:45-00:45 (including holidays)   </t>
    </r>
    <r>
      <rPr>
        <rFont val="Arial"/>
      </rPr>
      <t xml:space="preserve">                                                                                                                                                                                                                                                                                                                                                    </t>
    </r>
    <r>
      <rPr>
        <rFont val="Arial"/>
        <color rgb="FF1155CC"/>
        <u/>
      </rPr>
      <t xml:space="preserve">TGV INOUI                                                                                                                                                                                                                                                                                                                                                                                                                                                                                                                                                                                                                                                                                      Monday to Sunday                                                                                                                                                                                                                                              07:00-20:00                                                                                                                                                                                                                                                                                                                                        Holidays                                                                                                                                                                                                                                                                   08:00-20:00 </t>
    </r>
    <r>
      <rPr>
        <rFont val="Arial"/>
      </rPr>
      <t xml:space="preserve">                                                                                                                                                                                                                                                                                                  </t>
    </r>
    <r>
      <rPr>
        <rFont val="Arial"/>
        <color rgb="FF1155CC"/>
        <u/>
      </rPr>
      <t xml:space="preserve">TER OURA                                                                                                                                                                                                                                                                                                                                                                                                                                                                                                                                                                                                              Monday to Sunday 07:00-20:00  Holidays  09:00-20:00 </t>
    </r>
  </si>
  <si>
    <t xml:space="preserve">Yes, both verbal and written </t>
  </si>
  <si>
    <r>
      <rPr>
        <rFont val="Arial"/>
        <color rgb="FF1155CC"/>
        <u/>
      </rPr>
      <t>Tram, bus,</t>
    </r>
    <r>
      <rPr>
        <rFont val="Arial"/>
      </rPr>
      <t xml:space="preserve"> </t>
    </r>
    <r>
      <rPr>
        <rFont val="Arial"/>
        <color rgb="FF1155CC"/>
        <u/>
      </rPr>
      <t>poorer connections to southwestern areas</t>
    </r>
    <r>
      <rPr>
        <rFont val="Arial"/>
      </rPr>
      <t xml:space="preserve"> </t>
    </r>
  </si>
  <si>
    <t>Monday to Friday                                                                                                                                                                                                                                                                                                                                                                                                                                                                                                                                                                                                                                                                               06:00 - 21:00
Saturday to Sunday                                                                                                                                                                                                                                                                                                                                                                                                                                                                                                                                                                                                                                                                       10:00 - 20:00</t>
  </si>
  <si>
    <r>
      <rPr>
        <rFont val="Arial"/>
        <color rgb="FF1155CC"/>
        <u/>
      </rPr>
      <t xml:space="preserve">Children (0–15 years old) get a 15 % discount on travel  </t>
    </r>
    <r>
      <rPr>
        <rFont val="Arial"/>
      </rPr>
      <t xml:space="preserve">                                                                                                  </t>
    </r>
    <r>
      <rPr>
        <rFont val="Arial"/>
        <color rgb="FF1155CC"/>
        <u/>
      </rPr>
      <t xml:space="preserve">If you're an adult, senior, student or youth (16-25) travelling in 2 class with up to two children 0-15 years old, you get a discount on their ticket as part of our family offer. Children 0-1 years old travelling on your lap don't need a ticket and don't count as one of the two children in the family offer.  </t>
    </r>
    <r>
      <rPr>
        <rFont val="Arial"/>
      </rPr>
      <t xml:space="preserve">                                                                                                                                                                                  </t>
    </r>
    <r>
      <rPr>
        <rFont val="Arial"/>
        <color rgb="FF1155CC"/>
        <u/>
      </rPr>
      <t>15% discount on train tickets for students and youths aged 16-25. This discount applies to travel in 2nd class, 2nd class Calm, and certain travel cards</t>
    </r>
    <r>
      <rPr>
        <rFont val="Arial"/>
      </rPr>
      <t xml:space="preserve">                                                                                                                                                                                                   </t>
    </r>
    <r>
      <rPr>
        <rFont val="Arial"/>
        <color rgb="FF1155CC"/>
        <u/>
      </rPr>
      <t xml:space="preserve">If you're retired, have turned 65, or receive sickness compensation from the Swedish Social Insurance Agency, you receive a 10% senior discount on your journey.       </t>
    </r>
    <r>
      <rPr>
        <rFont val="Arial"/>
      </rPr>
      <t xml:space="preserve">                                                   </t>
    </r>
    <r>
      <rPr>
        <rFont val="Arial"/>
        <color rgb="FF1155CC"/>
        <u/>
      </rPr>
      <t>Discounts for people with disabilities</t>
    </r>
  </si>
  <si>
    <r>
      <rPr>
        <rFont val="Arial"/>
        <color rgb="FF1155CC"/>
        <u/>
      </rPr>
      <t>Metro, bus,</t>
    </r>
    <r>
      <rPr>
        <rFont val="Arial"/>
      </rPr>
      <t xml:space="preserve"> </t>
    </r>
    <r>
      <rPr>
        <rFont val="Arial"/>
        <color rgb="FF1155CC"/>
        <u/>
      </rPr>
      <t>poor connections to western and southern areas</t>
    </r>
  </si>
  <si>
    <t>6:00 AM - 11:00 PM Monday - Sunday</t>
  </si>
  <si>
    <r>
      <rPr>
        <rFont val="Arial"/>
        <color rgb="FF1155CC"/>
        <u/>
      </rPr>
      <t xml:space="preserve">Up to two children under the age of 12 travel free of charge when accompanied by an adult with a valid ticket                                                                                                                                                                                       Children between 12 and 16 pay half price  </t>
    </r>
    <r>
      <rPr>
        <rFont val="Arial"/>
      </rPr>
      <t xml:space="preserve">                                                                                                                                                                                      </t>
    </r>
    <r>
      <rPr>
        <rFont val="Arial"/>
        <color rgb="FF1155CC"/>
        <u/>
      </rPr>
      <t>Up to 50% discounts with the Youth Travel Card (Ungdomskort) for those aged 16 to 19</t>
    </r>
    <r>
      <rPr>
        <rFont val="Arial"/>
      </rPr>
      <t xml:space="preserve">                                                                              </t>
    </r>
    <r>
      <rPr>
        <rFont val="Arial"/>
        <color rgb="FF1155CC"/>
        <u/>
      </rPr>
      <t xml:space="preserve">There are also options for free school camp trips  </t>
    </r>
    <r>
      <rPr>
        <rFont val="Arial"/>
      </rPr>
      <t xml:space="preserve">                                                                                                                                           </t>
    </r>
    <r>
      <rPr>
        <rFont val="Arial"/>
        <color rgb="FF1155CC"/>
        <u/>
      </rPr>
      <t xml:space="preserve">Special discounts for students and those enrolled in a program supported by the Danish State Educational Grant    </t>
    </r>
    <r>
      <rPr>
        <rFont val="Arial"/>
      </rPr>
      <t xml:space="preserve">                                                                                                                                                        </t>
    </r>
    <r>
      <rPr>
        <rFont val="Arial"/>
        <color rgb="FF1155CC"/>
        <u/>
      </rPr>
      <t xml:space="preserve">Discounts for seniors over 65 years of age </t>
    </r>
    <r>
      <rPr>
        <rFont val="Arial"/>
      </rPr>
      <t xml:space="preserve">                                                                                                                                             </t>
    </r>
    <r>
      <rPr>
        <rFont val="Arial"/>
        <color rgb="FF1155CC"/>
        <u/>
      </rPr>
      <t xml:space="preserve">Discounts for groups of 8 or more adults </t>
    </r>
    <r>
      <rPr>
        <rFont val="Arial"/>
      </rPr>
      <t xml:space="preserve">                                                                                                                                                                                                                 </t>
    </r>
    <r>
      <rPr>
        <rFont val="Arial"/>
        <color rgb="FF1155CC"/>
        <u/>
      </rPr>
      <t>Conscripts travel for free</t>
    </r>
  </si>
  <si>
    <r>
      <rPr>
        <rFont val="Arial"/>
        <color rgb="FF1155CC"/>
        <u/>
      </rPr>
      <t>Metro, bus</t>
    </r>
    <r>
      <rPr>
        <rFont val="Arial"/>
      </rPr>
      <t xml:space="preserve">, </t>
    </r>
    <r>
      <rPr>
        <rFont val="Arial"/>
        <color rgb="FF1155CC"/>
        <u/>
      </rPr>
      <t>poorer connections to northwestern areas</t>
    </r>
  </si>
  <si>
    <r>
      <rPr>
        <rFont val="Arial"/>
        <color rgb="FF1155CC"/>
        <u/>
      </rPr>
      <t xml:space="preserve">NS Services                                                                                                                                                                                               Monday to Sunday                                                                                                                                                                                             06:45-21:00                                     </t>
    </r>
    <r>
      <rPr>
        <rFont val="Arial"/>
      </rPr>
      <t xml:space="preserve">                                                                                                       </t>
    </r>
    <r>
      <rPr>
        <rFont val="Arial"/>
        <color rgb="FF1155CC"/>
        <u/>
      </rPr>
      <t>NS International                                                                                                                                                                                   Monday to Sunday                                                                                                                                                                                         06:45 - 21:00</t>
    </r>
  </si>
  <si>
    <r>
      <rPr>
        <rFont val="Arial"/>
        <color rgb="FF1155CC"/>
        <u/>
      </rPr>
      <t>Metro, tram,</t>
    </r>
    <r>
      <rPr>
        <rFont val="Arial"/>
      </rPr>
      <t xml:space="preserve"> </t>
    </r>
    <r>
      <rPr>
        <rFont val="Arial"/>
        <color rgb="FF1155CC"/>
        <u/>
      </rPr>
      <t>poorer connections to southwestern areas</t>
    </r>
  </si>
  <si>
    <t>Polregio  (also selling PKP Intercity Tickets)                                                                                                                                                                                               Monday to Sunday (holidays included)                                                                                                                                                 05:30-21:30</t>
  </si>
  <si>
    <r>
      <rPr>
        <rFont val="Arial"/>
        <color rgb="FF1155CC"/>
        <u/>
      </rPr>
      <t xml:space="preserve">Children up to 4 years of age travel for free with a free ticket </t>
    </r>
    <r>
      <rPr>
        <rFont val="Arial"/>
      </rPr>
      <t xml:space="preserve">
</t>
    </r>
    <r>
      <rPr>
        <rFont val="Arial"/>
        <color rgb="FF1155CC"/>
        <u/>
      </rPr>
      <t xml:space="preserve">Children ages 4-6 receive a 37% discount on single tickets                                                                                                                                                                             Young adults up to the age of 24 receive 49% off on monthly personalized tickets    </t>
    </r>
    <r>
      <rPr>
        <rFont val="Arial"/>
      </rPr>
      <t xml:space="preserve">                                                                                                                  </t>
    </r>
    <r>
      <rPr>
        <rFont val="Arial"/>
        <color rgb="FF1155CC"/>
        <u/>
      </rPr>
      <t xml:space="preserve">Offers for those studying in Poland abroad  </t>
    </r>
    <r>
      <rPr>
        <rFont val="Arial"/>
      </rPr>
      <t xml:space="preserve">                                                                                                                                                                    </t>
    </r>
    <r>
      <rPr>
        <rFont val="Arial"/>
        <color rgb="FF1155CC"/>
        <u/>
      </rPr>
      <t xml:space="preserve">Students up to the age of 26 can receive a 51% discount  </t>
    </r>
    <r>
      <rPr>
        <rFont val="Arial"/>
      </rPr>
      <t xml:space="preserve">                                                                                                                                                                          </t>
    </r>
    <r>
      <rPr>
        <rFont val="Arial"/>
        <color rgb="FF1155CC"/>
        <u/>
      </rPr>
      <t xml:space="preserve">A special ""Senior's Ticket"" for everyone over the age of 60   </t>
    </r>
    <r>
      <rPr>
        <rFont val="Arial"/>
      </rPr>
      <t xml:space="preserve">                                                                                                                                                              </t>
    </r>
    <r>
      <rPr>
        <rFont val="Arial"/>
        <color rgb="FF1155CC"/>
        <u/>
      </rPr>
      <t xml:space="preserve">""Family Ticket"" discounts for groups of 2-5 people that include a child under 16    </t>
    </r>
    <r>
      <rPr>
        <rFont val="Arial"/>
      </rPr>
      <t xml:space="preserve">                                                                                                                     </t>
    </r>
    <r>
      <rPr>
        <rFont val="Arial"/>
        <color rgb="FF1155CC"/>
        <u/>
      </rPr>
      <t xml:space="preserve">Taniej z Bliskimi (Save Together) for 2-6 people (30% discount) </t>
    </r>
    <r>
      <rPr>
        <rFont val="Arial"/>
      </rPr>
      <t xml:space="preserve">                                                                                                                                                </t>
    </r>
    <r>
      <rPr>
        <rFont val="Arial"/>
        <color rgb="FF1155CC"/>
        <u/>
      </rPr>
      <t xml:space="preserve">Statutory relief for people with disabilities and 78% discounts for students with disabilities                                                                                                                                                                                             Special offers for those in the military </t>
    </r>
    <r>
      <rPr>
        <rFont val="Arial"/>
      </rPr>
      <t xml:space="preserve">          </t>
    </r>
  </si>
  <si>
    <r>
      <rPr>
        <rFont val="Arial"/>
        <color rgb="FF1155CC"/>
        <u/>
      </rPr>
      <t>Tram, bus</t>
    </r>
    <r>
      <rPr>
        <rFont val="Arial"/>
      </rPr>
      <t xml:space="preserve">, </t>
    </r>
    <r>
      <rPr>
        <rFont val="Arial"/>
        <color rgb="FF1155CC"/>
        <u/>
      </rPr>
      <t>good connections</t>
    </r>
  </si>
  <si>
    <t>NS Services                                                                                                                                                            Monday to Saturday                                                                                                                                                       07:00-22:00                                                                                                                                                                  Sunday                                                                                                                                                                           08:00-22:00</t>
  </si>
  <si>
    <r>
      <rPr>
        <rFont val="Arial"/>
        <color rgb="FF1155CC"/>
        <u/>
      </rPr>
      <t>Metro, bus,</t>
    </r>
    <r>
      <rPr>
        <rFont val="Arial"/>
      </rPr>
      <t xml:space="preserve"> </t>
    </r>
    <r>
      <rPr>
        <rFont val="Arial"/>
        <color rgb="FF1155CC"/>
        <u/>
      </rPr>
      <t>poorer coverage to southern connections</t>
    </r>
  </si>
  <si>
    <t>Polregio                                                                                                                                                           Monday to Sunday        
6:30 – 18:00</t>
  </si>
  <si>
    <t xml:space="preserve">Children up to 4 years of age travel for free with a free ticket 
Children ages 4-6 receive a 37% discount on single tickets                                                                                                                                                                             Young adults up to the age of 24 receive 49% off on monthly personalized tickets                                                                                                                      Offers for those studying in Poland abroad                                                                                                                                                                      Students up to the age of 26 can receive a 51% discount                                                                                                                                                                            A special """"Senior's Ticket"""" for everyone over the age of 60                                                                                                                                                                 """"Family Ticket"""" discounts for groups of 2-5 people that include a child under 16                                                                                                                         Taniej z Bliskimi (Save Together) for 2-6 people (30% discount)                                                                                                                                                 Statutory relief for people with disabilities and 78% discounts for students with disabilities                                                                                                                                                                                             Special offers for those in the military          </t>
  </si>
  <si>
    <t>27 (integrated with Avenida Poznan shopping center)</t>
  </si>
  <si>
    <r>
      <rPr>
        <rFont val="Arial"/>
        <color rgb="FF1155CC"/>
        <u/>
      </rPr>
      <t>Bus, tram</t>
    </r>
    <r>
      <rPr>
        <rFont val="Arial"/>
      </rPr>
      <t xml:space="preserve">, </t>
    </r>
    <r>
      <rPr>
        <rFont val="Arial"/>
        <color rgb="FF1155CC"/>
        <u/>
      </rPr>
      <t>good connections</t>
    </r>
  </si>
  <si>
    <t>Polregio                                                                                                                                                        Monday to Sunday                                                                                                                                            7:00 - 18:30</t>
  </si>
  <si>
    <r>
      <rPr>
        <rFont val="Arial"/>
        <color rgb="FF1155CC"/>
        <u/>
      </rPr>
      <t>Yes, both verbal</t>
    </r>
    <r>
      <rPr>
        <rFont val="Arial"/>
      </rPr>
      <t xml:space="preserve"> </t>
    </r>
    <r>
      <rPr>
        <rFont val="Arial"/>
        <color rgb="FF1155CC"/>
        <u/>
      </rPr>
      <t>and written</t>
    </r>
    <r>
      <rPr>
        <rFont val="Arial"/>
      </rPr>
      <t xml:space="preserve"> </t>
    </r>
  </si>
  <si>
    <t>21 (integrated with the Galeria Krakowska shopping center)</t>
  </si>
  <si>
    <r>
      <rPr>
        <rFont val="Arial"/>
        <color rgb="FF1155CC"/>
        <u/>
      </rPr>
      <t>Bus, tram,</t>
    </r>
    <r>
      <rPr>
        <rFont val="Arial"/>
      </rPr>
      <t xml:space="preserve"> </t>
    </r>
    <r>
      <rPr>
        <rFont val="Arial"/>
        <color rgb="FF1155CC"/>
        <u/>
      </rPr>
      <t>good connections</t>
    </r>
  </si>
  <si>
    <t>Birmingham</t>
  </si>
  <si>
    <t>Birmigham New Street</t>
  </si>
  <si>
    <t>Monday to Saturday                                                                                                                                                                                                                                                                                                                                        05:15 - 23:00
Sunday                                                                                                                                                       08:00 - 23:00</t>
  </si>
  <si>
    <r>
      <rPr>
        <rFont val="Arial"/>
        <color rgb="FF1155CC"/>
        <u/>
      </rPr>
      <t>Children under five travel for free when accompanied by an adult                                                        Children aged 5 to 15 get a 50% discount on a full adult ticket                                                            Family and Friends Railcard offers  1/3 off adult fares and 60% off most child fares                                       For just £35, teenagers aged 16 and 17 can enjoy 50% off most train fares. It is valid for one year or until their 18th birthday, whichever comes first                                                                                 Young adults (16-25) get 30% off fares up to the day before their 24th birthday</t>
    </r>
    <r>
      <rPr>
        <rFont val="Arial"/>
        <color rgb="FF1F1F1F"/>
      </rPr>
      <t xml:space="preserve">                                            </t>
    </r>
    <r>
      <rPr>
        <rFont val="Arial"/>
        <color rgb="FF1155CC"/>
        <u/>
      </rPr>
      <t>If you travel to school, college or university by train, the Termly Student Season Ticket allows up to a 50% discount on the usual season ticket price</t>
    </r>
    <r>
      <rPr>
        <rFont val="Arial"/>
      </rPr>
      <t xml:space="preserve">                                                                        </t>
    </r>
    <r>
      <rPr>
        <rFont val="Arial"/>
        <color rgb="FF1155CC"/>
        <u/>
      </rPr>
      <t>Groupsave offers up to 30% off for groups of 3-9 Group                                                                    Travel offers up to 26% for groups of 10 or more</t>
    </r>
    <r>
      <rPr>
        <rFont val="Arial"/>
      </rPr>
      <t xml:space="preserve">                                                                                     </t>
    </r>
    <r>
      <rPr>
        <rFont val="Arial"/>
        <color rgb="FF1155CC"/>
        <u/>
      </rPr>
      <t>People with disabilities receive a discount of up to 30% based on the Disabled Persons Railcard</t>
    </r>
    <r>
      <rPr>
        <rFont val="Arial"/>
      </rPr>
      <t xml:space="preserve">                                                                                                                                                      </t>
    </r>
    <r>
      <rPr>
        <rFont val="Arial"/>
        <color rgb="FF1155CC"/>
        <u/>
      </rPr>
      <t>Senior Railcard for those 60 or over</t>
    </r>
    <r>
      <rPr>
        <rFont val="Arial"/>
      </rPr>
      <t xml:space="preserve">                                                                                                                                                                                       </t>
    </r>
    <r>
      <rPr>
        <rFont val="Arial"/>
        <color rgb="FF1155CC"/>
        <u/>
      </rPr>
      <t>Veterans Railcard for a series of discounts</t>
    </r>
  </si>
  <si>
    <t>1 (Avanti West Coast Lounge)</t>
  </si>
  <si>
    <t xml:space="preserve">Yes </t>
  </si>
  <si>
    <r>
      <rPr>
        <rFont val="Arial"/>
        <color rgb="FF1155CC"/>
        <u/>
      </rPr>
      <t>Tram</t>
    </r>
    <r>
      <rPr>
        <rFont val="Arial"/>
      </rPr>
      <t xml:space="preserve">, </t>
    </r>
    <r>
      <rPr>
        <rFont val="Arial"/>
        <color rgb="FF1155CC"/>
        <u/>
      </rPr>
      <t>bus</t>
    </r>
    <r>
      <rPr>
        <rFont val="Arial"/>
      </rPr>
      <t xml:space="preserve">, </t>
    </r>
    <r>
      <rPr>
        <rFont val="Arial"/>
        <color rgb="FF1155CC"/>
        <u/>
      </rPr>
      <t>poor east and west connections</t>
    </r>
  </si>
  <si>
    <t>Madrid-Chamartin</t>
  </si>
  <si>
    <t>Monday to Sunday                                                                                                                                     04:30 - 00:30</t>
  </si>
  <si>
    <t xml:space="preserve">Children under the age of 6 will travel for free (up to a maximum of two children per adult ticket)  Young persons between 14 and 25 can use the Tarjeta+ Renfe Joven 50 card (costs 50€ and is valid for a year) that offers buyers a 25% discount on Cercanias tickets                                                                                                  Consumers over 60 years of age can buy the Tarjeta Dorada card which offers buyers up to a 40% discount (costs 6€ and valid for 1 year)                                                                                                                                          Special offers for legally defined Spanish Large Families (available only for permanent residents and those with Spanish citizenship)
Special offers for groups and school trips (a minimum of 10 people) receive a 30% discount for one-way trips and 40% for returns. Moreover, children under 12 in the group benefit from a 50% discount. School groups receive a free ticket for every 10 tickets purchased. </t>
  </si>
  <si>
    <t>Yes, both verbal and written (inaugurated in June 2026)</t>
  </si>
  <si>
    <t>4 (station under renovation)</t>
  </si>
  <si>
    <r>
      <rPr>
        <rFont val="Arial"/>
        <color rgb="FF1155CC"/>
        <u/>
      </rPr>
      <t>6</t>
    </r>
    <r>
      <rPr>
        <rFont val="Arial"/>
      </rPr>
      <t xml:space="preserve"> (station under renovation)</t>
    </r>
  </si>
  <si>
    <t>1 (only temporarily closed)</t>
  </si>
  <si>
    <t>No (only in lounge locations)</t>
  </si>
  <si>
    <r>
      <rPr>
        <rFont val="Arial"/>
        <color rgb="FF1155CC"/>
        <u/>
      </rPr>
      <t>Metro, bus,</t>
    </r>
    <r>
      <rPr>
        <rFont val="Arial"/>
        <color rgb="FF1F1F1F"/>
      </rPr>
      <t xml:space="preserve"> </t>
    </r>
    <r>
      <rPr>
        <rFont val="Arial"/>
        <color rgb="FF1155CC"/>
        <u/>
      </rPr>
      <t>poorer coverage to southern connections</t>
    </r>
  </si>
  <si>
    <t>London St Pancras International</t>
  </si>
  <si>
    <t>Monday to Friday                                                                                                                                                  05:45 - 23:15
Saturday                                                                                                                                                                                06:00 - 23:15
Sunday                                                                                                                                                                                  07:15 - 23:15</t>
  </si>
  <si>
    <r>
      <rPr>
        <rFont val="Arial"/>
        <color rgb="FF1155CC"/>
        <u/>
      </rPr>
      <t>Children under 4 travel for free and without a ticket. However, they must sit on an adult’s lap throughout the journey.                                                                                            In Eurostar Standard or Eurostar Plus, fares for children between 4 and 11 years old are discounted by 30% during peak periods, and by 30% to 50% during off-peak periods.</t>
    </r>
    <r>
      <rPr>
        <rFont val="Arial"/>
        <color rgb="FF1F1F1F"/>
      </rPr>
      <t xml:space="preserve">                                                                                                                                                                                                                    </t>
    </r>
    <r>
      <rPr>
        <rFont val="Arial"/>
        <color rgb="FF1155CC"/>
        <u/>
      </rPr>
      <t>Travellers aged 12 to 25 (on the day of travel) up to 20% off the adult ticket price between France, Belgium, the Netherlands, and Germany</t>
    </r>
    <r>
      <rPr>
        <rFont val="Arial"/>
      </rPr>
      <t xml:space="preserve">                                                                                          </t>
    </r>
    <r>
      <rPr>
        <rFont val="Arial"/>
        <color rgb="FF1155CC"/>
        <u/>
      </rPr>
      <t>Groups of 16 or more get special discounts</t>
    </r>
    <r>
      <rPr>
        <rFont val="Arial"/>
      </rPr>
      <t xml:space="preserve">                                                                                                                                                                            </t>
    </r>
    <r>
      <rPr>
        <rFont val="Arial"/>
        <color rgb="FF1155CC"/>
        <u/>
      </rPr>
      <t>Travellers aged 60 and older receive a 10% discount on some international routes</t>
    </r>
  </si>
  <si>
    <r>
      <rPr>
        <rFont val="Arial"/>
        <color rgb="FF1155CC"/>
        <u/>
      </rPr>
      <t>London Underground</t>
    </r>
    <r>
      <rPr>
        <rFont val="Arial"/>
      </rPr>
      <t xml:space="preserve">, </t>
    </r>
    <r>
      <rPr>
        <rFont val="Arial"/>
        <color rgb="FF1155CC"/>
        <u/>
      </rPr>
      <t>buses,</t>
    </r>
    <r>
      <rPr>
        <rFont val="Arial"/>
      </rPr>
      <t xml:space="preserve"> </t>
    </r>
    <r>
      <rPr>
        <rFont val="Arial"/>
        <color rgb="FF1155CC"/>
        <u/>
      </rPr>
      <t>good connection</t>
    </r>
  </si>
  <si>
    <t xml:space="preserve">Luzern </t>
  </si>
  <si>
    <t>Monday to Friday        07:00–21:00
Saturday to Sunday       07:00–20:00                                                                                                                Holidays  (except Christmas)                                                                                                                                                  07:00-20:00                                                                                                                                          Christmas                                                                                                                                                                             07:00-18:30</t>
  </si>
  <si>
    <r>
      <rPr>
        <rFont val="Arial"/>
        <color rgb="FF1155CC"/>
        <u/>
      </rPr>
      <t>Yes, both verbal</t>
    </r>
    <r>
      <rPr>
        <rFont val="Arial"/>
      </rPr>
      <t xml:space="preserve"> </t>
    </r>
    <r>
      <rPr>
        <rFont val="Arial"/>
        <color rgb="FF1155CC"/>
        <u/>
      </rPr>
      <t xml:space="preserve">and written </t>
    </r>
  </si>
  <si>
    <t>Bus, trolleybus, poorer coverage towards the west</t>
  </si>
  <si>
    <t>All weekdays (except Thursday)                                                                                                                                     07:00-19:00                                                                                                                                            Thursday                                                                                                                                                   07:00-21:30                                                                                                                                                           Saturday and Sunday                                                                                                                             08:00-19:00</t>
  </si>
  <si>
    <r>
      <rPr>
        <rFont val="Arial"/>
        <color rgb="FF1155CC"/>
        <u/>
      </rPr>
      <t>Intercity, bus,</t>
    </r>
    <r>
      <rPr>
        <rFont val="Arial"/>
      </rPr>
      <t xml:space="preserve"> </t>
    </r>
    <r>
      <rPr>
        <rFont val="Arial"/>
        <color rgb="FF1155CC"/>
        <u/>
      </rPr>
      <t>poorer coverage for secondary northern-northeastern areas</t>
    </r>
  </si>
  <si>
    <t>Monday to Sunday                                                                                                                                                   00:00-00:40                                                                                                                                                   02:40-24:00</t>
  </si>
  <si>
    <r>
      <rPr>
        <rFont val="Arial"/>
        <color rgb="FF1155CC"/>
        <u/>
      </rPr>
      <t>Children under 6 years of age travel by train free of charge                                                                                                                                                       Children and teens 6 to 17 years of age travel with a 50% discount</t>
    </r>
    <r>
      <rPr>
        <rFont val="Arial"/>
        <color rgb="FF1F1F1F"/>
      </rPr>
      <t xml:space="preserve">                                                                                                                                            </t>
    </r>
    <r>
      <rPr>
        <rFont val="Arial"/>
        <color rgb="FF1155CC"/>
        <u/>
      </rPr>
      <t>Special 50% off fares and other offers for pupils and students 18-25 years of age</t>
    </r>
    <r>
      <rPr>
        <rFont val="Arial"/>
      </rPr>
      <t xml:space="preserve">                                                                                                                            </t>
    </r>
    <r>
      <rPr>
        <rFont val="Arial"/>
        <color rgb="FF1155CC"/>
        <u/>
      </rPr>
      <t>A 50% discount for all passengers aged 65 and over in 2nd class only</t>
    </r>
    <r>
      <rPr>
        <rFont val="Arial"/>
      </rPr>
      <t xml:space="preserve">                                                                                                                                     </t>
    </r>
    <r>
      <rPr>
        <rFont val="Arial"/>
        <color rgb="FF1155CC"/>
        <u/>
      </rPr>
      <t>Special Fare for Disabled Passengers providing a 75% discount on second-class domestic tickets, 50% state-backed discounts for third-degree disability or ZTP holders</t>
    </r>
    <r>
      <rPr>
        <rFont val="Arial"/>
      </rPr>
      <t xml:space="preserve">                                                                                                                                                                                                                    </t>
    </r>
    <r>
      <rPr>
        <rFont val="Arial"/>
        <color rgb="FF1155CC"/>
        <u/>
      </rPr>
      <t>An online-only app and e-shop discount giving 25% off for groups of 2 to 5 passengers                                                                                                               Flat-rate day pass for Saturday or Sunday covering up to 2 adults and 3 children under 15 for unlimited regional and fast train travel nationwide</t>
    </r>
  </si>
  <si>
    <r>
      <rPr>
        <rFont val="Arial"/>
        <color rgb="FF1155CC"/>
        <u/>
      </rPr>
      <t>Metro, trams</t>
    </r>
    <r>
      <rPr>
        <rFont val="Arial"/>
      </rPr>
      <t xml:space="preserve">, </t>
    </r>
    <r>
      <rPr>
        <rFont val="Arial"/>
        <color rgb="FF1155CC"/>
        <u/>
      </rPr>
      <t>good coverage</t>
    </r>
  </si>
  <si>
    <t>Monday to Sunday                                                                                                                                                                 06:00 - 21:00</t>
  </si>
  <si>
    <r>
      <rPr>
        <rFont val="Arial"/>
      </rPr>
      <t>2 (</t>
    </r>
    <r>
      <rPr>
        <rFont val="Arial"/>
        <color rgb="FF1155CC"/>
        <u/>
      </rPr>
      <t>Freccia</t>
    </r>
    <r>
      <rPr>
        <rFont val="Arial"/>
      </rPr>
      <t xml:space="preserve"> and </t>
    </r>
    <r>
      <rPr>
        <rFont val="Arial"/>
        <color rgb="FF1155CC"/>
        <u/>
      </rPr>
      <t>Italo Club</t>
    </r>
    <r>
      <rPr>
        <rFont val="Arial"/>
      </rPr>
      <t>)</t>
    </r>
  </si>
  <si>
    <r>
      <rPr>
        <rFont val="Arial"/>
        <color rgb="FF1155CC"/>
        <u/>
      </rPr>
      <t>Vaporetti (water bus), land buses</t>
    </r>
    <r>
      <rPr>
        <rFont val="Arial"/>
      </rPr>
      <t xml:space="preserve">, </t>
    </r>
    <r>
      <rPr>
        <rFont val="Arial"/>
        <color rgb="FF1155CC"/>
        <u/>
      </rPr>
      <t>poor northern coverage</t>
    </r>
  </si>
  <si>
    <r>
      <rPr>
        <rFont val="Arial"/>
        <color rgb="FF1155CC"/>
        <u/>
      </rPr>
      <t>Yes</t>
    </r>
    <r>
      <rPr>
        <rFont val="Arial"/>
        <color rgb="FF1F1F1F"/>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</si>
</sst>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26">
    <font>
      <sz val="10.0"/>
      <color rgb="FF000000"/>
      <name val="Arial"/>
      <scheme val="minor"/>
    </font>
    <font>
      <b/>
      <color theme="1"/>
      <name val="Arial"/>
    </font>
    <font>
      <color theme="1"/>
      <name val="Arial"/>
      <scheme val="minor"/>
    </font>
    <font>
      <color theme="1"/>
      <name val="Arial"/>
    </font>
    <font>
      <u/>
      <color rgb="FF0000FF"/>
      <name val="Arial"/>
    </font>
    <font>
      <u/>
      <color rgb="FF1155CC"/>
      <name val="Arial"/>
    </font>
    <font>
      <b/>
      <u/>
      <color rgb="FF0000FF"/>
      <name val="Arial"/>
    </font>
    <font>
      <sz val="10.0"/>
      <color theme="1"/>
      <name val="Arial"/>
    </font>
    <font>
      <u/>
      <color rgb="FF0000FF"/>
      <name val="Arial"/>
    </font>
    <font>
      <u/>
      <color rgb="FF1155CC"/>
      <name val="Arial"/>
    </font>
    <font>
      <u/>
      <color rgb="FF1155CC"/>
      <name val="Arial"/>
    </font>
    <font>
      <u/>
      <color rgb="FF1155CC"/>
      <name val="Arial"/>
    </font>
    <font>
      <u/>
      <color rgb="FF0000FF"/>
      <name val="Arial"/>
    </font>
    <font>
      <color rgb="FF0000FF"/>
      <name val="Arial"/>
    </font>
    <font>
      <u/>
      <color rgb="FF0000FF"/>
      <name val="Arial"/>
    </font>
    <font>
      <u/>
      <color rgb="FF0000FF"/>
      <name val="Arial"/>
    </font>
    <font>
      <u/>
      <sz val="10.0"/>
      <color rgb="FF0000FF"/>
      <name val="Arial"/>
    </font>
    <font>
      <sz val="11.0"/>
      <color theme="1"/>
      <name val="Arial"/>
    </font>
    <font>
      <u/>
      <color rgb="FF0000FF"/>
      <name val="Arial"/>
    </font>
    <font>
      <u/>
      <color rgb="FF0000FF"/>
      <name val="Arial"/>
    </font>
    <font>
      <u/>
      <color rgb="FF1155CC"/>
      <name val="Arial"/>
    </font>
    <font>
      <u/>
      <sz val="10.0"/>
      <color rgb="FF0000FF"/>
      <name val="Arial"/>
    </font>
    <font>
      <u/>
      <color rgb="FF1155CC"/>
      <name val="Arial"/>
    </font>
    <font>
      <color rgb="FF1F1F1F"/>
      <name val="Arial"/>
    </font>
    <font>
      <u/>
      <color rgb="FF1155CC"/>
      <name val="Arial"/>
    </font>
    <font>
      <u/>
      <color rgb="FF0000FF"/>
      <name val="Arial"/>
    </font>
  </fonts>
  <fills count="7">
    <fill>
      <patternFill patternType="none"/>
    </fill>
    <fill>
      <patternFill patternType="lightGray"/>
    </fill>
    <fill>
      <patternFill patternType="solid">
        <fgColor rgb="FFF9CB9C"/>
        <bgColor rgb="FFF9CB9C"/>
      </patternFill>
    </fill>
    <fill>
      <patternFill patternType="solid">
        <fgColor rgb="FFF7CB4D"/>
        <bgColor rgb="FFF7CB4D"/>
      </patternFill>
    </fill>
    <fill>
      <patternFill patternType="solid">
        <fgColor rgb="FFFEF8E3"/>
        <bgColor rgb="FFFEF8E3"/>
      </patternFill>
    </fill>
    <fill>
      <patternFill patternType="solid">
        <fgColor rgb="FFFFFFFF"/>
        <bgColor rgb="FFFFFFFF"/>
      </patternFill>
    </fill>
    <fill>
      <patternFill patternType="solid">
        <fgColor theme="4"/>
        <bgColor theme="4"/>
      </patternFill>
    </fill>
  </fills>
  <borders count="4">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1" numFmtId="0" xfId="0" applyAlignment="1" applyFont="1">
      <alignment horizontal="center" vertical="bottom"/>
    </xf>
    <xf borderId="0" fillId="3" fontId="1" numFmtId="0" xfId="0" applyAlignment="1" applyFill="1" applyFont="1">
      <alignment horizontal="center" vertical="bottom"/>
    </xf>
    <xf borderId="0" fillId="0" fontId="2" numFmtId="0" xfId="0" applyAlignment="1" applyFont="1">
      <alignment horizontal="center" readingOrder="0"/>
    </xf>
    <xf borderId="0" fillId="0" fontId="3" numFmtId="0" xfId="0" applyAlignment="1" applyFont="1">
      <alignment horizontal="center" vertical="bottom"/>
    </xf>
    <xf borderId="0" fillId="0" fontId="3" numFmtId="0" xfId="0" applyAlignment="1" applyFont="1">
      <alignment horizontal="center" vertical="bottom"/>
    </xf>
    <xf borderId="1" fillId="3" fontId="1" numFmtId="0" xfId="0" applyAlignment="1" applyBorder="1" applyFont="1">
      <alignment horizontal="center" shrinkToFit="0" vertical="bottom" wrapText="1"/>
    </xf>
    <xf borderId="0" fillId="4" fontId="2" numFmtId="0" xfId="0" applyAlignment="1" applyFill="1" applyFont="1">
      <alignment horizontal="center" readingOrder="0"/>
    </xf>
    <xf borderId="1" fillId="3" fontId="1" numFmtId="0" xfId="0" applyAlignment="1" applyBorder="1" applyFont="1">
      <alignment horizontal="center" readingOrder="0" shrinkToFit="0" vertical="bottom" wrapText="1"/>
    </xf>
    <xf borderId="0" fillId="0" fontId="2" numFmtId="0" xfId="0" applyAlignment="1" applyFont="1">
      <alignment horizontal="center" readingOrder="0" shrinkToFit="0" wrapText="1"/>
    </xf>
    <xf borderId="0" fillId="4" fontId="2" numFmtId="0" xfId="0" applyAlignment="1" applyFont="1">
      <alignment horizontal="center" readingOrder="0" shrinkToFit="0" wrapText="1"/>
    </xf>
    <xf borderId="2" fillId="3" fontId="1" numFmtId="0" xfId="0" applyAlignment="1" applyBorder="1" applyFont="1">
      <alignment horizontal="center" shrinkToFit="0" vertical="bottom" wrapText="1"/>
    </xf>
    <xf borderId="3" fillId="3" fontId="1" numFmtId="0" xfId="0" applyAlignment="1" applyBorder="1" applyFont="1">
      <alignment horizontal="center" shrinkToFit="0" vertical="bottom" wrapText="1"/>
    </xf>
    <xf borderId="0" fillId="5" fontId="3" numFmtId="0" xfId="0" applyAlignment="1" applyFill="1" applyFont="1">
      <alignment horizontal="center" shrinkToFit="0" vertical="bottom" wrapText="1"/>
    </xf>
    <xf borderId="0" fillId="5" fontId="2" numFmtId="0" xfId="0" applyAlignment="1" applyFont="1">
      <alignment horizontal="center" readingOrder="0"/>
    </xf>
    <xf borderId="0" fillId="0" fontId="2" numFmtId="0" xfId="0" applyAlignment="1" applyFont="1">
      <alignment horizontal="center"/>
    </xf>
    <xf borderId="0" fillId="3" fontId="4" numFmtId="0" xfId="0" applyAlignment="1" applyFont="1">
      <alignment horizontal="center" readingOrder="0" shrinkToFit="0" vertical="bottom" wrapText="1"/>
    </xf>
    <xf borderId="0" fillId="5" fontId="5" numFmtId="0" xfId="0" applyAlignment="1" applyFont="1">
      <alignment horizontal="center" shrinkToFit="0" vertical="bottom" wrapText="1"/>
    </xf>
    <xf borderId="0" fillId="3" fontId="3" numFmtId="0" xfId="0" applyAlignment="1" applyFont="1">
      <alignment horizontal="center" readingOrder="0" shrinkToFit="0" vertical="bottom" wrapText="1"/>
    </xf>
    <xf borderId="0" fillId="3" fontId="6" numFmtId="0" xfId="0" applyAlignment="1" applyFont="1">
      <alignment horizontal="center" readingOrder="0" shrinkToFit="0" vertical="bottom" wrapText="1"/>
    </xf>
    <xf borderId="0" fillId="3" fontId="7" numFmtId="0" xfId="0" applyAlignment="1" applyFont="1">
      <alignment horizontal="center" readingOrder="0" shrinkToFit="0" vertical="bottom" wrapText="1"/>
    </xf>
    <xf borderId="0" fillId="5" fontId="8" numFmtId="0" xfId="0" applyAlignment="1" applyFont="1">
      <alignment horizontal="center" shrinkToFit="0" vertical="bottom" wrapText="1"/>
    </xf>
    <xf borderId="0" fillId="3" fontId="3" numFmtId="0" xfId="0" applyAlignment="1" applyFont="1">
      <alignment horizontal="center" shrinkToFit="0" vertical="bottom" wrapText="1"/>
    </xf>
    <xf borderId="0" fillId="4" fontId="3" numFmtId="0" xfId="0" applyAlignment="1" applyFont="1">
      <alignment horizontal="center" shrinkToFit="0" vertical="bottom" wrapText="1"/>
    </xf>
    <xf borderId="0" fillId="4" fontId="9" numFmtId="0" xfId="0" applyAlignment="1" applyFont="1">
      <alignment horizontal="center" shrinkToFit="0" vertical="bottom" wrapText="1"/>
    </xf>
    <xf borderId="0" fillId="4" fontId="10" numFmtId="0" xfId="0" applyAlignment="1" applyFont="1">
      <alignment horizontal="center" vertical="bottom"/>
    </xf>
    <xf borderId="0" fillId="5" fontId="11" numFmtId="3" xfId="0" applyAlignment="1" applyFont="1" applyNumberFormat="1">
      <alignment horizontal="center" shrinkToFit="0" vertical="bottom" wrapText="1"/>
    </xf>
    <xf borderId="0" fillId="5" fontId="12" numFmtId="0" xfId="0" applyAlignment="1" applyFont="1">
      <alignment horizontal="center" readingOrder="0" shrinkToFit="0" vertical="bottom" wrapText="1"/>
    </xf>
    <xf borderId="0" fillId="3" fontId="13" numFmtId="0" xfId="0" applyAlignment="1" applyFont="1">
      <alignment horizontal="center" readingOrder="0" shrinkToFit="0" vertical="bottom" wrapText="1"/>
    </xf>
    <xf borderId="0" fillId="4" fontId="14" numFmtId="0" xfId="0" applyAlignment="1" applyFont="1">
      <alignment horizontal="center" shrinkToFit="0" vertical="bottom" wrapText="1"/>
    </xf>
    <xf borderId="0" fillId="3" fontId="3" numFmtId="0" xfId="0" applyAlignment="1" applyFont="1">
      <alignment horizontal="center" readingOrder="0" shrinkToFit="0" vertical="bottom" wrapText="1"/>
    </xf>
    <xf borderId="0" fillId="5" fontId="15" numFmtId="0" xfId="0" applyAlignment="1" applyFont="1">
      <alignment horizontal="center" shrinkToFit="0" vertical="bottom" wrapText="1"/>
    </xf>
    <xf borderId="0" fillId="3" fontId="16" numFmtId="0" xfId="0" applyAlignment="1" applyFont="1">
      <alignment horizontal="center" readingOrder="0" shrinkToFit="0" vertical="bottom" wrapText="1"/>
    </xf>
    <xf borderId="0" fillId="0" fontId="7" numFmtId="0" xfId="0" applyAlignment="1" applyFont="1">
      <alignment horizontal="center" readingOrder="0" shrinkToFit="0" vertical="bottom" wrapText="1"/>
    </xf>
    <xf borderId="0" fillId="3" fontId="17" numFmtId="0" xfId="0" applyAlignment="1" applyFont="1">
      <alignment horizontal="center" readingOrder="0" shrinkToFit="0" vertical="bottom" wrapText="1"/>
    </xf>
    <xf borderId="0" fillId="4" fontId="18" numFmtId="0" xfId="0" applyAlignment="1" applyFont="1">
      <alignment horizontal="center" shrinkToFit="0" vertical="bottom" wrapText="1"/>
    </xf>
    <xf borderId="0" fillId="4" fontId="19" numFmtId="0" xfId="0" applyAlignment="1" applyFont="1">
      <alignment horizontal="center" readingOrder="0" shrinkToFit="0" vertical="bottom" wrapText="1"/>
    </xf>
    <xf borderId="0" fillId="4" fontId="20" numFmtId="164" xfId="0" applyAlignment="1" applyFont="1" applyNumberFormat="1">
      <alignment horizontal="center" shrinkToFit="0" vertical="bottom" wrapText="1"/>
    </xf>
    <xf borderId="0" fillId="0" fontId="17" numFmtId="0" xfId="0" applyAlignment="1" applyFont="1">
      <alignment horizontal="center" readingOrder="0" shrinkToFit="0" vertical="bottom" wrapText="1"/>
    </xf>
    <xf borderId="0" fillId="0" fontId="3" numFmtId="0" xfId="0" applyAlignment="1" applyFont="1">
      <alignment horizontal="center" readingOrder="0" shrinkToFit="0" vertical="bottom" wrapText="1"/>
    </xf>
    <xf borderId="0" fillId="4" fontId="3" numFmtId="0" xfId="0" applyAlignment="1" applyFont="1">
      <alignment horizontal="center" readingOrder="0" shrinkToFit="0" vertical="bottom" wrapText="1"/>
    </xf>
    <xf borderId="0" fillId="0" fontId="21" numFmtId="0" xfId="0" applyAlignment="1" applyFont="1">
      <alignment horizontal="center" readingOrder="0" shrinkToFit="0" vertical="bottom" wrapText="1"/>
    </xf>
    <xf borderId="0" fillId="5" fontId="3" numFmtId="0" xfId="0" applyAlignment="1" applyFont="1">
      <alignment horizontal="center" readingOrder="0" shrinkToFit="0" vertical="bottom" wrapText="1"/>
    </xf>
    <xf borderId="0" fillId="5" fontId="3" numFmtId="0" xfId="0" applyAlignment="1" applyFont="1">
      <alignment horizontal="center" vertical="bottom"/>
    </xf>
    <xf borderId="0" fillId="5" fontId="22" numFmtId="0" xfId="0" applyAlignment="1" applyFont="1">
      <alignment horizontal="center" vertical="bottom"/>
    </xf>
    <xf borderId="0" fillId="3" fontId="23" numFmtId="0" xfId="0" applyAlignment="1" applyFont="1">
      <alignment horizontal="center" readingOrder="0" shrinkToFit="0" vertical="bottom" wrapText="1"/>
    </xf>
    <xf borderId="0" fillId="3" fontId="3" numFmtId="0" xfId="0" applyAlignment="1" applyFont="1">
      <alignment horizontal="center" readingOrder="0" shrinkToFit="0" vertical="bottom" wrapText="1"/>
    </xf>
    <xf borderId="0" fillId="3" fontId="24" numFmtId="0" xfId="0" applyAlignment="1" applyFont="1">
      <alignment horizontal="center" readingOrder="0" shrinkToFit="0" vertical="bottom" wrapText="1"/>
    </xf>
    <xf borderId="0" fillId="4" fontId="25" numFmtId="4" xfId="0" applyAlignment="1" applyFont="1" applyNumberFormat="1">
      <alignment horizontal="center" readingOrder="0" shrinkToFit="0" vertical="bottom" wrapText="1"/>
    </xf>
    <xf borderId="0" fillId="6" fontId="3" numFmtId="0" xfId="0" applyAlignment="1" applyFill="1" applyFont="1">
      <alignment horizontal="center" readingOrder="0" shrinkToFit="0" vertical="bottom" wrapText="1"/>
    </xf>
    <xf borderId="0" fillId="6" fontId="3" numFmtId="0" xfId="0" applyAlignment="1" applyFont="1">
      <alignment horizontal="center" readingOrder="0" shrinkToFit="0" vertical="bottom" wrapText="1"/>
    </xf>
    <xf borderId="0" fillId="6" fontId="3" numFmtId="0" xfId="0" applyAlignment="1" applyFont="1">
      <alignment horizontal="center" shrinkToFit="0" vertical="bottom" wrapText="1"/>
    </xf>
    <xf borderId="0" fillId="6" fontId="3" numFmtId="0" xfId="0" applyAlignment="1" applyFont="1">
      <alignment horizontal="center" readingOrder="0" shrinkToFit="0" vertical="bottom" wrapText="1"/>
    </xf>
    <xf borderId="0" fillId="6" fontId="1" numFmtId="0" xfId="0" applyAlignment="1" applyFont="1">
      <alignment horizontal="center" shrinkToFit="0" vertical="bottom" wrapText="1"/>
    </xf>
    <xf borderId="0" fillId="6" fontId="7" numFmtId="0" xfId="0" applyAlignment="1" applyFont="1">
      <alignment horizontal="center" readingOrder="0" shrinkToFit="0" vertical="bottom" wrapText="1"/>
    </xf>
    <xf borderId="0" fillId="6" fontId="7" numFmtId="0" xfId="0" applyAlignment="1" applyFont="1">
      <alignment horizontal="center" readingOrder="0" shrinkToFit="0" vertical="bottom" wrapText="1"/>
    </xf>
    <xf borderId="0" fillId="6" fontId="3" numFmtId="0" xfId="0" applyAlignment="1" applyFont="1">
      <alignment horizontal="center" readingOrder="0" shrinkToFit="0" vertical="bottom" wrapText="1"/>
    </xf>
  </cellXfs>
  <cellStyles count="1">
    <cellStyle xfId="0" name="Normal" builtinId="0"/>
  </cellStyles>
  <dxfs count="4">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Research-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mil Panzaru" id="{bf3773f9-4a69-42f2-8f2a-335f85bdac71}" providerId="google-sheets"/>
</x18tc:personList>
</file>

<file path=xl/tables/table1.xml><?xml version="1.0" encoding="utf-8"?>
<table xmlns="http://schemas.openxmlformats.org/spreadsheetml/2006/main" ref="A1:AL62" displayName="Table_1" name="Table_1" id="1">
  <tableColumns count="38">
    <tableColumn name="Country" id="1"/>
    <tableColumn name="City" id="2"/>
    <tableColumn name="Railway Station" id="3"/>
    <tableColumn name="Passenger volume estimates (millions per year) - latest full-year available figures as of the time of the index (July 2026) " id="4"/>
    <tableColumn name="Passenger volume estimates (million per year) - 2025 index data" id="5"/>
    <tableColumn name="Passenger volume estimates (million per year) - 2024 index data" id="6"/>
    <tableColumn name="Operating Hours (ticket offices)" id="7"/>
    <tableColumn name="Operating Hours Score" id="8"/>
    <tableColumn name="Type of Tickets (Young, Disabled, Elderly, and Students)" id="9"/>
    <tableColumn name="Type of tickets Score" id="10"/>
    <tableColumn name="Wait times (Averages for 2026, site updated in real-time)" id="11"/>
    <tableColumn name="Wait Times Score" id="12"/>
    <tableColumn name="Delayed Trains (%) (Averages for 2026, site updated in real-time)" id="13"/>
    <tableColumn name="Delays Score" id="14"/>
    <tableColumn name="In-Station Information" id="15"/>
    <tableColumn name="In-station Information Score" id="16"/>
    <tableColumn name="Elevators/Escalators on Platforms" id="17"/>
    <tableColumn name="Elevators/Escalators Score" id="18"/>
    <tableColumn name="Wheelchair Accessibility" id="19"/>
    <tableColumn name="Accessible Restrooms" id="20"/>
    <tableColumn name="Accesibility and Restroom Combined Score" id="21"/>
    <tableColumn name="Shops/Kiosks" id="22"/>
    <tableColumn name="Shops/Kiosks Score" id="23"/>
    <tableColumn name="Restaurants/ Takeaway" id="24"/>
    <tableColumn name="Restaurants/ Takeaway Score" id="25"/>
    <tableColumn name="First Class Lounge " id="26"/>
    <tableColumn name="Lounge Score" id="27"/>
    <tableColumn name="Existence of an Application" id="28"/>
    <tableColumn name="Application Score" id="29"/>
    <tableColumn name="Free W-Fi" id="30"/>
    <tableColumn name="Free Wifi Score" id="31"/>
    <tableColumn name="Connections to/from Local Railway and National Coverage" id="32"/>
    <tableColumn name="Connections and National Coverage Score" id="33"/>
    <tableColumn name="More than One Railway Company Uses This Station" id="34"/>
    <tableColumn name="Competition Score" id="35"/>
    <tableColumn name="Ride Hailing Available" id="36"/>
    <tableColumn name="Ride Hailing Score" id="37"/>
    <tableColumn name="Total score" id="38"/>
  </tableColumns>
  <tableStyleInfo name="Researc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3" dT="2026-07-31T19:09:48.00" personId="{bf3773f9-4a69-42f2-8f2a-335f85bdac71}" id="{c4c6e50d-bb30-4b1c-9010-0b573881f945}" done="1">
    <x18tc:text xml:space="preserve">Point system change - only tickets for S-bahn, 1 point deducted</x18tc:text>
  </x18tc:threadedComment>
  <x18tc:threadedComment ref="H25" dT="2026-07-31T19:49:14.00" personId="{bf3773f9-4a69-42f2-8f2a-335f85bdac71}" id="{f85066cc-98c2-4d1b-a137-7de10cb0b9df}" done="0">
    <x18tc:text xml:space="preserve">Score change with 24/7 tickets</x18tc:text>
  </x18tc:threadedComment>
  <x18tc:threadedComment ref="H47" dT="2026-07-31T20:18:14.00" personId="{bf3773f9-4a69-42f2-8f2a-335f85bdac71}" id="{3d47ff68-dd75-41df-837b-819d163467c3}" done="0">
    <x18tc:text xml:space="preserve">Also score change (ticket office hours increased for Trenitalia)</x18tc:text>
  </x18tc:threadedComment>
  <x18tc:threadedComment ref="H22" dT="2026-07-31T19:49:24.00" personId="{bf3773f9-4a69-42f2-8f2a-335f85bdac71}" id="{651e9347-63a3-4b0c-8e6e-1beded25b1e6}" done="0">
    <x18tc:text xml:space="preserve">Score change with 24/7 tickets</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bahnhof.de/en/berlin-friedrichstrasse/accessibility-equipment" TargetMode="External"/><Relationship Id="rId194" Type="http://schemas.openxmlformats.org/officeDocument/2006/relationships/hyperlink" Target="https://int.bahn.de/en/booking-information/db-navigator" TargetMode="External"/><Relationship Id="rId193" Type="http://schemas.openxmlformats.org/officeDocument/2006/relationships/hyperlink" Target="https://www.bahn.de/service/zug/db-lounge" TargetMode="External"/><Relationship Id="rId192" Type="http://schemas.openxmlformats.org/officeDocument/2006/relationships/hyperlink" Target="https://www.bahnhof.de/berlin-friedrichstrasse/einkaufen-und-essen?utm_source=mekb&amp;utm_medium=redirect&amp;utm_campaign=mekb-eol&amp;kategorie=essen" TargetMode="External"/><Relationship Id="rId191" Type="http://schemas.openxmlformats.org/officeDocument/2006/relationships/hyperlink" Target="https://www.bahnhof.de/berlin-friedrichstrasse/einkaufen-und-essen?utm_source=mekb&amp;utm_medium=redirect&amp;utm_campaign=mekb-eol&amp;kategorie=sonstige" TargetMode="External"/><Relationship Id="rId187" Type="http://schemas.openxmlformats.org/officeDocument/2006/relationships/hyperlink" Target="https://www.bahnhof.de/berlin-friedrichstrasse/reisen/s-bahn-kundenzentrum" TargetMode="External"/><Relationship Id="rId186" Type="http://schemas.openxmlformats.org/officeDocument/2006/relationships/hyperlink" Target="https://dserver.bundestag.de/btd/19/204/1920455.pdf" TargetMode="External"/><Relationship Id="rId185" Type="http://schemas.openxmlformats.org/officeDocument/2006/relationships/hyperlink" Target="https://dserver.bundestag.de/btd/19/204/1920455.pdf" TargetMode="External"/><Relationship Id="rId184" Type="http://schemas.openxmlformats.org/officeDocument/2006/relationships/hyperlink" Target="https://dserver.bundestag.de/btd/19/204/1920455.pdf" TargetMode="External"/><Relationship Id="rId189" Type="http://schemas.openxmlformats.org/officeDocument/2006/relationships/hyperlink" Target="https://sbahn.berlin/en/plan-a-journey/rail-stations/friedrichstrasse/" TargetMode="External"/><Relationship Id="rId188" Type="http://schemas.openxmlformats.org/officeDocument/2006/relationships/hyperlink" Target="https://www.bahnhof.de/en/berlin-friedrichstrasse/accessibility-equipment?platform=11" TargetMode="External"/><Relationship Id="rId183" Type="http://schemas.openxmlformats.org/officeDocument/2006/relationships/hyperlink" Target="https://www.uber.com/global/en/r/cities/paris-idf-fr/" TargetMode="External"/><Relationship Id="rId182" Type="http://schemas.openxmlformats.org/officeDocument/2006/relationships/hyperlink" Target="https://www.garesetconnexions.sncf/en/stations-services/paris-saint-lazare/timetables" TargetMode="External"/><Relationship Id="rId181" Type="http://schemas.openxmlformats.org/officeDocument/2006/relationships/hyperlink" Target="https://www.eutouring.com/gare_saint-lazare_transport.html" TargetMode="External"/><Relationship Id="rId180" Type="http://schemas.openxmlformats.org/officeDocument/2006/relationships/hyperlink" Target="https://www.garesetconnexions.sncf/en/stations-services/paris-saint-lazare/services-shops/free-wifi" TargetMode="External"/><Relationship Id="rId176" Type="http://schemas.openxmlformats.org/officeDocument/2006/relationships/hyperlink" Target="https://www.garesetconnexions.sncf/fr/gares-services/paris-saint-lazare/services-commerces?f%5B0%5D=services_commerces_theme%3A52753" TargetMode="External"/><Relationship Id="rId175" Type="http://schemas.openxmlformats.org/officeDocument/2006/relationships/hyperlink" Target="https://www.garesetconnexions.sncf/fr/gares-services/paris-saint-lazare/accessibilite" TargetMode="External"/><Relationship Id="rId174" Type="http://schemas.openxmlformats.org/officeDocument/2006/relationships/hyperlink" Target="https://www.garesetconnexions.sncf/fr/gares-services/paris-saint-lazare/accessibilite" TargetMode="External"/><Relationship Id="rId173" Type="http://schemas.openxmlformats.org/officeDocument/2006/relationships/hyperlink" Target="https://www.garesetconnexions.sncf/fr/gares-services/paris-saint-lazare/etat-equipements" TargetMode="External"/><Relationship Id="rId179" Type="http://schemas.openxmlformats.org/officeDocument/2006/relationships/hyperlink" Target="https://play.google.com/store/apps/details?id=com.sncf.digitalfactory.AppliGares&amp;hl=en&amp;gl=US&amp;pli=1" TargetMode="External"/><Relationship Id="rId178" Type="http://schemas.openxmlformats.org/officeDocument/2006/relationships/hyperlink" Target="https://www.garesetconnexions.sncf/fr/gares-services/paris-saint-lazare/services-commerces" TargetMode="External"/><Relationship Id="rId177" Type="http://schemas.openxmlformats.org/officeDocument/2006/relationships/hyperlink" Target="https://www.garesetconnexions.sncf/fr/gares-services/paris-saint-lazare/services-commerces?f%5B0%5D=services_commerces_theme%3A52794" TargetMode="External"/><Relationship Id="rId198" Type="http://schemas.openxmlformats.org/officeDocument/2006/relationships/hyperlink" Target="https://www.uber.com/global/en/r/cities/berlin-be-de/" TargetMode="External"/><Relationship Id="rId197" Type="http://schemas.openxmlformats.org/officeDocument/2006/relationships/hyperlink" Target="https://www.odeg.de/" TargetMode="External"/><Relationship Id="rId196" Type="http://schemas.openxmlformats.org/officeDocument/2006/relationships/hyperlink" Target="https://sbahn.berlin/fahren/bahnhofsuebersicht/friedrichstrasse/" TargetMode="External"/><Relationship Id="rId195" Type="http://schemas.openxmlformats.org/officeDocument/2006/relationships/hyperlink" Target="https://www.bahnhof.de/berlin-friedrichstrasse" TargetMode="External"/><Relationship Id="rId199" Type="http://schemas.openxmlformats.org/officeDocument/2006/relationships/hyperlink" Target="https://heidekreuz.de/bahnhoefe/stationen-der-heidebahn/hannover-hbf/" TargetMode="External"/><Relationship Id="rId150" Type="http://schemas.openxmlformats.org/officeDocument/2006/relationships/hyperlink" Target="https://www.uber.com/global/en/r/cities/milano-lombardia-it/" TargetMode="External"/><Relationship Id="rId392" Type="http://schemas.openxmlformats.org/officeDocument/2006/relationships/hyperlink" Target="https://www.omio.com/train-stations/netherlands/amsterdam/amsterdam-centraal" TargetMode="External"/><Relationship Id="rId391" Type="http://schemas.openxmlformats.org/officeDocument/2006/relationships/hyperlink" Target="https://play.google.com/store/apps/details?id=nl.ns.android.activity&amp;hl=en&amp;gl=US" TargetMode="External"/><Relationship Id="rId390" Type="http://schemas.openxmlformats.org/officeDocument/2006/relationships/hyperlink" Target="https://www.nsinternational.com/en/stations/nsinternational-lounge"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thetrainline.com/en/stations/milan-central-station" TargetMode="External"/><Relationship Id="rId4" Type="http://schemas.openxmlformats.org/officeDocument/2006/relationships/hyperlink" Target="https://www.groupe-sncf.com/medias-publics/2026-05/sncf-2025-integrated-annual-report.pdf?VersionId=ISwxPAJH6MPGWmsi5svyNHVLL24UiAHr" TargetMode="External"/><Relationship Id="rId148" Type="http://schemas.openxmlformats.org/officeDocument/2006/relationships/hyperlink" Target="https://moovitapp.com/index/it/mezzi_pubblici-Stazione_Milano_Centrale-Milano_e_Lombardia-site_18728961-223" TargetMode="External"/><Relationship Id="rId9" Type="http://schemas.openxmlformats.org/officeDocument/2006/relationships/hyperlink" Target="https://www.seat61.com/stations/paris-gare-du-nord.htm" TargetMode="External"/><Relationship Id="rId143" Type="http://schemas.openxmlformats.org/officeDocument/2006/relationships/hyperlink" Target="https://www.rfi.it/it/stazioni/milano-centrale.html" TargetMode="External"/><Relationship Id="rId385" Type="http://schemas.openxmlformats.org/officeDocument/2006/relationships/hyperlink" Target="https://www.b-europe.com/EN/Stations/Amsterdam-Centraal" TargetMode="External"/><Relationship Id="rId142" Type="http://schemas.openxmlformats.org/officeDocument/2006/relationships/hyperlink" Target="https://www.yesmilano.it/en/see-and-do/venues/milano-centrale-railway-station-accessibility" TargetMode="External"/><Relationship Id="rId384" Type="http://schemas.openxmlformats.org/officeDocument/2006/relationships/hyperlink" Target="https://nltimes.nl/2017/07/18/large-info-screens-reintroduced-four-dutch-train-stations" TargetMode="External"/><Relationship Id="rId141" Type="http://schemas.openxmlformats.org/officeDocument/2006/relationships/hyperlink" Target="https://www.seat61.com/stations/milan-centrale.htm" TargetMode="External"/><Relationship Id="rId383" Type="http://schemas.openxmlformats.org/officeDocument/2006/relationships/hyperlink" Target="https://www.ns.nl/en/station-information/asd/amsterdam-centraal?facility=ov-service-tickets-ns-18" TargetMode="External"/><Relationship Id="rId140" Type="http://schemas.openxmlformats.org/officeDocument/2006/relationships/hyperlink" Target="https://www.rfi.it/it/stazioni/milano-centrale.html" TargetMode="External"/><Relationship Id="rId382" Type="http://schemas.openxmlformats.org/officeDocument/2006/relationships/hyperlink" Target="https://dashboards.nsjaarverslag.nl/reizigersgedrag/amsterdam-centraal?dtYear=2023" TargetMode="External"/><Relationship Id="rId5" Type="http://schemas.openxmlformats.org/officeDocument/2006/relationships/hyperlink" Target="https://ressources.data.sncf.com/explore/dataset/frequentation-gares/table/?disjunctive.nom_gare&amp;disjunctive.code_postal&amp;sort=total_voyageurs_2024&amp;dataChart=eyJxdWVyaWVzIjpbeyJjaGFydHMiOlt7InR5cGUiOiJ0cmVlbWFwIiwiZnVuYyI6IkFWRyIsInlBeGlzIjoidG90YWxfdm95YWdldXJzX25vbl92b3lhZ2V1cnNfMjAyMCIsInNjaWVudGlmaWNEaXNwbGF5Ijp0cnVlLCJjb2xvciI6InJhbmdlLWN1c3RvbSJ9XSwieEF4aXMiOiJ0b3RhbF92b3lhZ2V1cnNfMjAyMyIsIm1heHBvaW50cyI6MjAsInNvcnQiOiJzZXJpZTEtMSIsInNlcmllc0JyZWFrZG93biI6IiIsInNlcmllc0JyZWFrZG93blRpbWVzY2FsZSI6IiIsImNvbmZpZyI6eyJkYXRhc2V0IjoiZnJlcXVlbnRhdGlvbi1nYXJlcyIsIm9wdGlvbnMiOnsiZGlzanVuY3RpdmUubm9tX2dhcmUiOnRydWUsImRpc2p1bmN0aXZlLmNvZGVfcG9zdGFsIjp0cnVlfX19XSwidGltZXNjYWxlIjoiIiwiZGlzcGxheUxlZ2VuZCI6dHJ1ZSwiYWxpZ25Nb250aCI6dHJ1ZX0%3D" TargetMode="External"/><Relationship Id="rId147" Type="http://schemas.openxmlformats.org/officeDocument/2006/relationships/hyperlink" Target="https://www.omio.com/train-stations/italy/milan/milano-centrale" TargetMode="External"/><Relationship Id="rId389" Type="http://schemas.openxmlformats.org/officeDocument/2006/relationships/hyperlink" Target="https://www.ns.nl/en/station-information/asd/amsterdam-centraal" TargetMode="External"/><Relationship Id="rId6" Type="http://schemas.openxmlformats.org/officeDocument/2006/relationships/hyperlink" Target="https://ressources.data.sncf.com/explore/dataset/frequentation-gares/table/?disjunctive.nom_gare&amp;disjunctive.code_postal&amp;sort=nom_gare&amp;dataChart=eyJxdWVyaWVzIjpbeyJjaGFydHMiOlt7InR5cGUiOiJ0cmVlbWFwIiwiZnVuYyI6IkFWRyIsInlBeGlzIjoidG90YWxfdm95YWdldXJzX25vbl92b3lhZ2V1cnNfMjAyMCIsInNjaWVudGlmaWNEaXNwbGF5Ijp0cnVlLCJjb2xvciI6InJhbmdlLWN1c3RvbSJ9XSwieEF4aXMiOiJ0b3RhbF92b3lhZ2V1cnNfMjAyMyIsIm1heHBvaW50cyI6MjAsInNvcnQiOiJzZXJpZTEtMSIsInNlcmllc0JyZWFrZG93biI6IiIsInNlcmllc0JyZWFrZG93blRpbWVzY2FsZSI6IiIsImNvbmZpZyI6eyJkYXRhc2V0IjoiZnJlcXVlbnRhdGlvbi1nYXJlcyIsIm9wdGlvbnMiOnsiZGlzanVuY3RpdmUubm9tX2dhcmUiOnRydWUsImRpc2p1bmN0aXZlLmNvZGVfcG9zdGFsIjp0cnVlfX19XSwidGltZXNjYWxlIjoiIiwiZGlzcGxheUxlZ2VuZCI6dHJ1ZSwiYWxpZ25Nb250aCI6dHJ1ZX0%3D" TargetMode="External"/><Relationship Id="rId146" Type="http://schemas.openxmlformats.org/officeDocument/2006/relationships/hyperlink" Target="https://www.rfi.it/it/stazioni/milano-centrale.html" TargetMode="External"/><Relationship Id="rId388" Type="http://schemas.openxmlformats.org/officeDocument/2006/relationships/hyperlink" Target="https://www.ns.nl/en/station-information/asd/amsterdam-centraal" TargetMode="External"/><Relationship Id="rId7" Type="http://schemas.openxmlformats.org/officeDocument/2006/relationships/hyperlink" Target="https://www.garesetconnexions.sncf/en/stations-services/paris-gare-du-nord/services-shops/mainlines-ticket-office" TargetMode="External"/><Relationship Id="rId145" Type="http://schemas.openxmlformats.org/officeDocument/2006/relationships/hyperlink" Target="https://milanostyle.com/milan-central-station-stazione-centrale-milano/" TargetMode="External"/><Relationship Id="rId387" Type="http://schemas.openxmlformats.org/officeDocument/2006/relationships/hyperlink" Target="https://www.ns.nl/stationsinformatie/asd/amsterdam-centraal" TargetMode="External"/><Relationship Id="rId8" Type="http://schemas.openxmlformats.org/officeDocument/2006/relationships/hyperlink" Target="https://www.sncf-connect.com/en-en/help/special-sncf-fares" TargetMode="External"/><Relationship Id="rId144" Type="http://schemas.openxmlformats.org/officeDocument/2006/relationships/hyperlink" Target="https://milanostyle.com/milan-central-station-stazione-centrale-milano/" TargetMode="External"/><Relationship Id="rId386" Type="http://schemas.openxmlformats.org/officeDocument/2006/relationships/hyperlink" Target="https://www.ns.nl/stationsinformatie/asd/amsterdam-centraal" TargetMode="External"/><Relationship Id="rId381" Type="http://schemas.openxmlformats.org/officeDocument/2006/relationships/hyperlink" Target="https://dashboards.nsjaarverslag.nl/reizigersgedrag/amsterdam-centraal" TargetMode="External"/><Relationship Id="rId380" Type="http://schemas.openxmlformats.org/officeDocument/2006/relationships/hyperlink" Target="https://dashboards.nsjaarverslag.nl/reizigersgedrag/amsterdam-centraal" TargetMode="External"/><Relationship Id="rId139" Type="http://schemas.openxmlformats.org/officeDocument/2006/relationships/hyperlink" Target="https://www.trenitalia.com/it/html/trenitalia/Info_regionale.html" TargetMode="External"/><Relationship Id="rId138" Type="http://schemas.openxmlformats.org/officeDocument/2006/relationships/hyperlink" Target="https://www.thetrainline.com/en/stations/milan-central-station" TargetMode="External"/><Relationship Id="rId137" Type="http://schemas.openxmlformats.org/officeDocument/2006/relationships/hyperlink" Target="https://www.fsitaliane.it/it/centro-studi/archivio-pubblicazioni.html" TargetMode="External"/><Relationship Id="rId379" Type="http://schemas.openxmlformats.org/officeDocument/2006/relationships/hyperlink" Target="https://www.uber.com/global/en/r/cities/helsinki-helsinki-uusimaa-fi/" TargetMode="External"/><Relationship Id="rId132" Type="http://schemas.openxmlformats.org/officeDocument/2006/relationships/hyperlink" Target="https://www.berlin.de/tourismus/infos/bahnhoefe/1833747-1832700-bahnhof-berlin-hauptbahnhof.html" TargetMode="External"/><Relationship Id="rId374" Type="http://schemas.openxmlformats.org/officeDocument/2006/relationships/hyperlink" Target="https://www.vr.fi/en/railway-stations-and-routes/helsinki" TargetMode="External"/><Relationship Id="rId131" Type="http://schemas.openxmlformats.org/officeDocument/2006/relationships/hyperlink" Target="https://www.bahnhof.de/berlin-hauptbahnhof" TargetMode="External"/><Relationship Id="rId373" Type="http://schemas.openxmlformats.org/officeDocument/2006/relationships/hyperlink" Target="https://paarautatieasema.fi/en/restaurants" TargetMode="External"/><Relationship Id="rId130" Type="http://schemas.openxmlformats.org/officeDocument/2006/relationships/hyperlink" Target="https://int.bahn.de/en/booking-information/db-navigator" TargetMode="External"/><Relationship Id="rId372" Type="http://schemas.openxmlformats.org/officeDocument/2006/relationships/hyperlink" Target="https://paarautatieasema.fi/en/services" TargetMode="External"/><Relationship Id="rId371" Type="http://schemas.openxmlformats.org/officeDocument/2006/relationships/hyperlink" Target="https://paarautatieasema.fi/en/info/accessibility" TargetMode="External"/><Relationship Id="rId136" Type="http://schemas.openxmlformats.org/officeDocument/2006/relationships/hyperlink" Target="https://www.fsitaliane.it/it/centro-studi/archivio-pubblicazioni.html" TargetMode="External"/><Relationship Id="rId378" Type="http://schemas.openxmlformats.org/officeDocument/2006/relationships/hyperlink" Target="https://www.omio.com/train-stations/finland/helsinki/helsinki-central-54321" TargetMode="External"/><Relationship Id="rId135" Type="http://schemas.openxmlformats.org/officeDocument/2006/relationships/hyperlink" Target="https://bobramsak.com/in-transit-milano-centrale/" TargetMode="External"/><Relationship Id="rId377" Type="http://schemas.openxmlformats.org/officeDocument/2006/relationships/hyperlink" Target="https://www.rome2rio.com/map/Helsinki/Helsinki-Central-Station" TargetMode="External"/><Relationship Id="rId134" Type="http://schemas.openxmlformats.org/officeDocument/2006/relationships/hyperlink" Target="https://www.uber.com/global/en/r/cities/berlin-be-de/" TargetMode="External"/><Relationship Id="rId376" Type="http://schemas.openxmlformats.org/officeDocument/2006/relationships/hyperlink" Target="https://www.omio.com/train-stations/finland/helsinki/helsinki-central-54321" TargetMode="External"/><Relationship Id="rId133" Type="http://schemas.openxmlformats.org/officeDocument/2006/relationships/hyperlink" Target="https://www.flixtrain.de/zug/berlin" TargetMode="External"/><Relationship Id="rId375" Type="http://schemas.openxmlformats.org/officeDocument/2006/relationships/hyperlink" Target="https://play.google.com/store/apps/details?id=fi.vr.mobile.app&amp;hl=en&amp;gl=US" TargetMode="External"/><Relationship Id="rId172" Type="http://schemas.openxmlformats.org/officeDocument/2006/relationships/hyperlink" Target="https://www.garesetconnexions.sncf/fr/gares-services/paris-saint-lazare/accessibilite" TargetMode="External"/><Relationship Id="rId171" Type="http://schemas.openxmlformats.org/officeDocument/2006/relationships/hyperlink" Target="https://www.autorite-transports.fr/observatoire-et-numerique/jeux-de-donnees-en-open-data/" TargetMode="External"/><Relationship Id="rId170" Type="http://schemas.openxmlformats.org/officeDocument/2006/relationships/hyperlink" Target="https://www.garesetconnexions.sncf/en/stations-services/paris-saint-lazare/services-shops/france-and-europe-mainlines-ticket-office" TargetMode="External"/><Relationship Id="rId165" Type="http://schemas.openxmlformats.org/officeDocument/2006/relationships/hyperlink" Target="https://www.flixtrain.de/zug/koeln" TargetMode="External"/><Relationship Id="rId164" Type="http://schemas.openxmlformats.org/officeDocument/2006/relationships/hyperlink" Target="https://www.kvb.koeln/haltestellen/overview/752/" TargetMode="External"/><Relationship Id="rId163" Type="http://schemas.openxmlformats.org/officeDocument/2006/relationships/hyperlink" Target="https://www.bahnhof.de/koeln-hbf" TargetMode="External"/><Relationship Id="rId162" Type="http://schemas.openxmlformats.org/officeDocument/2006/relationships/hyperlink" Target="https://int.bahn.de/en/booking-information/db-navigator" TargetMode="External"/><Relationship Id="rId169" Type="http://schemas.openxmlformats.org/officeDocument/2006/relationships/hyperlink" Target="https://ressources.data.sncf.com/explore/dataset/frequentation-gares/table/?disjunctive.nom_gare&amp;disjunctive.code_postal&amp;sort=total_voyageurs_2024&amp;dataChart=eyJxdWVyaWVzIjpbeyJjaGFydHMiOlt7InR5cGUiOiJ0cmVlbWFwIiwiZnVuYyI6IkFWRyIsInlBeGlzIjoidG90YWxfdm95YWdldXJzX25vbl92b3lhZ2V1cnNfMjAyMCIsInNjaWVudGlmaWNEaXNwbGF5Ijp0cnVlLCJjb2xvciI6InJhbmdlLWN1c3RvbSJ9XSwieEF4aXMiOiJ0b3RhbF92b3lhZ2V1cnNfMjAyMyIsIm1heHBvaW50cyI6MjAsInNvcnQiOiJzZXJpZTEtMSIsInNlcmllc0JyZWFrZG93biI6IiIsInNlcmllc0JyZWFrZG93blRpbWVzY2FsZSI6IiIsImNvbmZpZyI6eyJkYXRhc2V0IjoiZnJlcXVlbnRhdGlvbi1nYXJlcyIsIm9wdGlvbnMiOnsiZGlzanVuY3RpdmUubm9tX2dhcmUiOnRydWUsImRpc2p1bmN0aXZlLmNvZGVfcG9zdGFsIjp0cnVlfX19XSwidGltZXNjYWxlIjoiIiwiZGlzcGxheUxlZ2VuZCI6dHJ1ZSwiYWxpZ25Nb250aCI6dHJ1ZX0%3D" TargetMode="External"/><Relationship Id="rId168" Type="http://schemas.openxmlformats.org/officeDocument/2006/relationships/hyperlink" Target="https://ressources.data.sncf.com/explore/dataset/frequentation-gares/table/?disjunctive.nom_gare&amp;disjunctive.code_postal&amp;sort=total_voyageurs_2024&amp;dataChart=eyJxdWVyaWVzIjpbeyJjaGFydHMiOlt7InR5cGUiOiJ0cmVlbWFwIiwiZnVuYyI6IkFWRyIsInlBeGlzIjoidG90YWxfdm95YWdldXJzX25vbl92b3lhZ2V1cnNfMjAyMCIsInNjaWVudGlmaWNEaXNwbGF5Ijp0cnVlLCJjb2xvciI6InJhbmdlLWN1c3RvbSJ9XSwieEF4aXMiOiJ0b3RhbF92b3lhZ2V1cnNfMjAyMyIsIm1heHBvaW50cyI6MjAsInNvcnQiOiJzZXJpZTEtMSIsInNlcmllc0JyZWFrZG93biI6IiIsInNlcmllc0JyZWFrZG93blRpbWVzY2FsZSI6IiIsImNvbmZpZyI6eyJkYXRhc2V0IjoiZnJlcXVlbnRhdGlvbi1nYXJlcyIsIm9wdGlvbnMiOnsiZGlzanVuY3RpdmUubm9tX2dhcmUiOnRydWUsImRpc2p1bmN0aXZlLmNvZGVfcG9zdGFsIjp0cnVlfX19XSwidGltZXNjYWxlIjoiIiwiZGlzcGxheUxlZ2VuZCI6dHJ1ZSwiYWxpZ25Nb250aCI6dHJ1ZX0%3D" TargetMode="External"/><Relationship Id="rId167" Type="http://schemas.openxmlformats.org/officeDocument/2006/relationships/hyperlink" Target="https://www.groupe-sncf.com/medias-publics/2026-05/sncf-2025-integrated-annual-report.pdf?VersionId=ISwxPAJH6MPGWmsi5svyNHVLL24UiAHr" TargetMode="External"/><Relationship Id="rId166" Type="http://schemas.openxmlformats.org/officeDocument/2006/relationships/hyperlink" Target="https://www.uber.com/global/en/r/cities/koln-nw-de/" TargetMode="External"/><Relationship Id="rId161" Type="http://schemas.openxmlformats.org/officeDocument/2006/relationships/hyperlink" Target="https://www.bahn.de/service/zug/db-lounge" TargetMode="External"/><Relationship Id="rId160" Type="http://schemas.openxmlformats.org/officeDocument/2006/relationships/hyperlink" Target="https://www.bahnhof.de/koeln-hbf/einkaufen-und-essen?utm_source=mekb&amp;utm_medium=redirect&amp;utm_campaign=mekb-eol&amp;kategorie=essen" TargetMode="External"/><Relationship Id="rId159" Type="http://schemas.openxmlformats.org/officeDocument/2006/relationships/hyperlink" Target="https://www.bahnhof.de/koeln-hbf/einkaufen-und-essen?utm_source=mekb&amp;utm_medium=redirect&amp;utm_campaign=mekb-eol&amp;kategorie=sonstige" TargetMode="External"/><Relationship Id="rId154" Type="http://schemas.openxmlformats.org/officeDocument/2006/relationships/hyperlink" Target="https://www.bahnhof.de/koeln-hbf/reisen/db-reisezentrum" TargetMode="External"/><Relationship Id="rId396" Type="http://schemas.openxmlformats.org/officeDocument/2006/relationships/hyperlink" Target="https://www.grandistazioni.it/it/le-nostre-stazioni/torino-porta-nuova.html" TargetMode="External"/><Relationship Id="rId153" Type="http://schemas.openxmlformats.org/officeDocument/2006/relationships/hyperlink" Target="https://dserver.bundestag.de/btd/19/204/1920455.pdf" TargetMode="External"/><Relationship Id="rId395" Type="http://schemas.openxmlformats.org/officeDocument/2006/relationships/hyperlink" Target="https://www.uber.com/global/en/r/cities/amsterdam-noord-holland-nl/" TargetMode="External"/><Relationship Id="rId152" Type="http://schemas.openxmlformats.org/officeDocument/2006/relationships/hyperlink" Target="https://www.deutschebahn.com/de/presse/presse-regional/pr-duesseldorf-de/DB-in-NRW/Top-10-der-NRW-Bahnhoefe-11276958" TargetMode="External"/><Relationship Id="rId394" Type="http://schemas.openxmlformats.org/officeDocument/2006/relationships/hyperlink" Target="https://www.thetrainline.com/en/stations/amsterdam-centraal" TargetMode="External"/><Relationship Id="rId151" Type="http://schemas.openxmlformats.org/officeDocument/2006/relationships/hyperlink" Target="https://www.deutschebahn.com/de/presse/presse-regional/pr-duesseldorf-de/DB-in-NRW/Top-10-der-NRW-Bahnhoefe-11276958" TargetMode="External"/><Relationship Id="rId393" Type="http://schemas.openxmlformats.org/officeDocument/2006/relationships/hyperlink" Target="https://www.iamsterdam.com/en/travel-stay/getting-around/tram" TargetMode="External"/><Relationship Id="rId158" Type="http://schemas.openxmlformats.org/officeDocument/2006/relationships/hyperlink" Target="https://www.bahnhof.de/downloads/station-plans/3320.pdf" TargetMode="External"/><Relationship Id="rId157" Type="http://schemas.openxmlformats.org/officeDocument/2006/relationships/hyperlink" Target="https://www.bahnhof.de/en/koeln-hbf/accessibility-equipment" TargetMode="External"/><Relationship Id="rId399" Type="http://schemas.openxmlformats.org/officeDocument/2006/relationships/hyperlink" Target="https://www.thetrainline.com/it/stazioni/torino-porta-nuova" TargetMode="External"/><Relationship Id="rId156" Type="http://schemas.openxmlformats.org/officeDocument/2006/relationships/hyperlink" Target="https://www.bahnhof.de/downloads/station-plans/3320.pdf" TargetMode="External"/><Relationship Id="rId398" Type="http://schemas.openxmlformats.org/officeDocument/2006/relationships/hyperlink" Target="https://www.grandistazioni.it/it/le-nostre-stazioni/torino-porta-nuova.html" TargetMode="External"/><Relationship Id="rId155" Type="http://schemas.openxmlformats.org/officeDocument/2006/relationships/hyperlink" Target="https://www.bahnhof.de/en/koeln-hbf/accessibility-equipment?platform=11" TargetMode="External"/><Relationship Id="rId397" Type="http://schemas.openxmlformats.org/officeDocument/2006/relationships/hyperlink" Target="https://www.grandistazioni.it/it/le-nostre-stazioni/torino-porta-nuova.html" TargetMode="External"/><Relationship Id="rId808" Type="http://schemas.openxmlformats.org/officeDocument/2006/relationships/hyperlink" Target="https://www.pkp.pl/pl/dworce/wroclaw-glowny-informacje-dla-podroznych" TargetMode="External"/><Relationship Id="rId807" Type="http://schemas.openxmlformats.org/officeDocument/2006/relationships/hyperlink" Target="https://audiala.com/en/poland/wroclaw/dworzec-wroclaw" TargetMode="External"/><Relationship Id="rId806" Type="http://schemas.openxmlformats.org/officeDocument/2006/relationships/hyperlink" Target="https://www.pkp.pl/pl/dworce/wroclaw-glowny-informacje-dla-podroznych" TargetMode="External"/><Relationship Id="rId805" Type="http://schemas.openxmlformats.org/officeDocument/2006/relationships/hyperlink" Target="https://audiala.com/en/poland/wroclaw/dworzec-wroclaw" TargetMode="External"/><Relationship Id="rId809" Type="http://schemas.openxmlformats.org/officeDocument/2006/relationships/hyperlink" Target="https://www.westfield.com/en/poland/wroclavia/shops" TargetMode="External"/><Relationship Id="rId800" Type="http://schemas.openxmlformats.org/officeDocument/2006/relationships/hyperlink" Target="https://utk.gov.pl/pl/aktualnosci/23376,Krakow-Glowny-nowym-liderem.html" TargetMode="External"/><Relationship Id="rId804" Type="http://schemas.openxmlformats.org/officeDocument/2006/relationships/hyperlink" Target="https://www.intercity.pl/en/site/travelers-essentials/where-to-buy-the-ticket/internet/faq.html" TargetMode="External"/><Relationship Id="rId803" Type="http://schemas.openxmlformats.org/officeDocument/2006/relationships/hyperlink" Target="https://polregio.pl/pl/dla-podroznych/gdzie-kupic-bilet/kasy-biletowe/wroclaw-glowny/" TargetMode="External"/><Relationship Id="rId802" Type="http://schemas.openxmlformats.org/officeDocument/2006/relationships/hyperlink" Target="https://utk.gov.pl/en/new/21508,Wroclaw-Main-Station-is-the-most-popular-station-in-Poland-again.html" TargetMode="External"/><Relationship Id="rId801" Type="http://schemas.openxmlformats.org/officeDocument/2006/relationships/hyperlink" Target="https://pie.net.pl/en/economic-weekly-25-2026-june-26-2026/" TargetMode="External"/><Relationship Id="rId40" Type="http://schemas.openxmlformats.org/officeDocument/2006/relationships/hyperlink" Target="https://www.b-europe.com/EN/Stations/Frankfurt-Hbf" TargetMode="External"/><Relationship Id="rId42" Type="http://schemas.openxmlformats.org/officeDocument/2006/relationships/hyperlink" Target="https://www.bahnhof.de/en/frankfurt-main-hbf/accessibility-equipment?platform=23" TargetMode="External"/><Relationship Id="rId41" Type="http://schemas.openxmlformats.org/officeDocument/2006/relationships/hyperlink" Target="https://www.bahnhof.de/frankfurt-main-hbf/reisen/db-reisezentrum" TargetMode="External"/><Relationship Id="rId44" Type="http://schemas.openxmlformats.org/officeDocument/2006/relationships/hyperlink" Target="https://www.bahnhof.de/en/frankfurt-main-hbf/accessibility-equipment" TargetMode="External"/><Relationship Id="rId43" Type="http://schemas.openxmlformats.org/officeDocument/2006/relationships/hyperlink" Target="https://www.vgf-ffm.de/de/fahrgastinfo/barrierefreies-reisen/status-fahrtreppen" TargetMode="External"/><Relationship Id="rId46" Type="http://schemas.openxmlformats.org/officeDocument/2006/relationships/hyperlink" Target="https://www.bahnhof.de/frankfurt-main-hbf/einkaufen-und-essen" TargetMode="External"/><Relationship Id="rId45" Type="http://schemas.openxmlformats.org/officeDocument/2006/relationships/hyperlink" Target="https://www.bahnhof.de/downloads/station-plans/1866.pdf" TargetMode="External"/><Relationship Id="rId509" Type="http://schemas.openxmlformats.org/officeDocument/2006/relationships/hyperlink" Target="https://vcoe.at/presse/presseaussendungen/detail/vcoe-ausserhalb-wiens-ist-die-bahnhofsdichte-in-vorarlberg-am-hoechsten" TargetMode="External"/><Relationship Id="rId508" Type="http://schemas.openxmlformats.org/officeDocument/2006/relationships/hyperlink" Target="https://www.uber.com/global/en/r/cities/munchen-by-de/" TargetMode="External"/><Relationship Id="rId503" Type="http://schemas.openxmlformats.org/officeDocument/2006/relationships/hyperlink" Target="https://www.bahnhof.de/en/muenchen-ost" TargetMode="External"/><Relationship Id="rId745" Type="http://schemas.openxmlformats.org/officeDocument/2006/relationships/hyperlink" Target="https://play.google.com/store/apps/details?id=com.sncf.digitalfactory.AppliGares&amp;hl=fr" TargetMode="External"/><Relationship Id="rId502" Type="http://schemas.openxmlformats.org/officeDocument/2006/relationships/hyperlink" Target="https://www.bahnhof.de/muenchen-ost/einkaufen-und-essen?utm_source=mekb&amp;utm_medium=redirect&amp;utm_campaign=mekb-eol&amp;kategorie=essen" TargetMode="External"/><Relationship Id="rId744" Type="http://schemas.openxmlformats.org/officeDocument/2006/relationships/hyperlink" Target="https://www.garesetconnexions.sncf/en/stations-services/lyon-part-dieu/services-shops" TargetMode="External"/><Relationship Id="rId501" Type="http://schemas.openxmlformats.org/officeDocument/2006/relationships/hyperlink" Target="https://www.bahnhof.de/muenchen-ost/einkaufen-und-essen?utm_source=mekb&amp;utm_medium=redirect&amp;utm_campaign=mekb-eol&amp;kategorie=sonstige" TargetMode="External"/><Relationship Id="rId743" Type="http://schemas.openxmlformats.org/officeDocument/2006/relationships/hyperlink" Target="https://www.garesetconnexions.sncf/en/stations-services/lyon-part-dieu/services-shops?f%5B0%5D=services_commerces_theme%3A52802" TargetMode="External"/><Relationship Id="rId500" Type="http://schemas.openxmlformats.org/officeDocument/2006/relationships/hyperlink" Target="https://www.einkaufsbahnhof.de/muenchen-ost/store/rail-fresh-wc" TargetMode="External"/><Relationship Id="rId742" Type="http://schemas.openxmlformats.org/officeDocument/2006/relationships/hyperlink" Target="https://www.garesetconnexions.sncf/en/stations-services/lyon-part-dieu/services-shops?f%5B0%5D=services_commerces_theme%3A52753" TargetMode="External"/><Relationship Id="rId507" Type="http://schemas.openxmlformats.org/officeDocument/2006/relationships/hyperlink" Target="https://showmethejourney.com/train-travel-info/countries/germany/cities/munchen-munich/rail-stations/muenchen-ost/" TargetMode="External"/><Relationship Id="rId749" Type="http://schemas.openxmlformats.org/officeDocument/2006/relationships/hyperlink" Target="https://www.uber.com/global/en/r/cities/lyon-ara-fr/" TargetMode="External"/><Relationship Id="rId506" Type="http://schemas.openxmlformats.org/officeDocument/2006/relationships/hyperlink" Target="https://www.mvg.de/aushangfahrplan/P8_H_OB_0.pdf" TargetMode="External"/><Relationship Id="rId748" Type="http://schemas.openxmlformats.org/officeDocument/2006/relationships/hyperlink" Target="https://www.thetrainline.com/en/train-times/lyon-part-dieu-to-st-fons" TargetMode="External"/><Relationship Id="rId505" Type="http://schemas.openxmlformats.org/officeDocument/2006/relationships/hyperlink" Target="https://www.bahnhof.de/muenchen-ost" TargetMode="External"/><Relationship Id="rId747" Type="http://schemas.openxmlformats.org/officeDocument/2006/relationships/hyperlink" Target="https://www.thetrainline.com/buses/lyon-part-dieu-to-grenoble" TargetMode="External"/><Relationship Id="rId504" Type="http://schemas.openxmlformats.org/officeDocument/2006/relationships/hyperlink" Target="https://int.bahn.de/en/booking-information/db-navigator" TargetMode="External"/><Relationship Id="rId746" Type="http://schemas.openxmlformats.org/officeDocument/2006/relationships/hyperlink" Target="https://www.b-europe.com/EN/Stations/Lyon-Part-Dieu" TargetMode="External"/><Relationship Id="rId48" Type="http://schemas.openxmlformats.org/officeDocument/2006/relationships/hyperlink" Target="https://www.bahn.de/service/zug/db-lounge" TargetMode="External"/><Relationship Id="rId47" Type="http://schemas.openxmlformats.org/officeDocument/2006/relationships/hyperlink" Target="https://www.bahnhof.de/frankfurt-main-hbf/einkaufen-und-essen?kategorie=essen" TargetMode="External"/><Relationship Id="rId49" Type="http://schemas.openxmlformats.org/officeDocument/2006/relationships/hyperlink" Target="https://int.bahn.de/en/booking-information/db-navigator" TargetMode="External"/><Relationship Id="rId741" Type="http://schemas.openxmlformats.org/officeDocument/2006/relationships/hyperlink" Target="https://www.garesetconnexions.sncf/en/stations-services/lyon-part-dieu/accessibility" TargetMode="External"/><Relationship Id="rId740" Type="http://schemas.openxmlformats.org/officeDocument/2006/relationships/hyperlink" Target="https://www.garesetconnexions.sncf/en/stations-services/lyon-part-dieu/accessibility" TargetMode="External"/><Relationship Id="rId982" Type="http://schemas.openxmlformats.org/officeDocument/2006/relationships/table" Target="../tables/table1.xml"/><Relationship Id="rId980" Type="http://schemas.openxmlformats.org/officeDocument/2006/relationships/vmlDrawing" Target="../drawings/vmlDrawing1.vml"/><Relationship Id="rId31" Type="http://schemas.openxmlformats.org/officeDocument/2006/relationships/hyperlink" Target="https://www.bahnhof.de/hamburg-hbf/einkaufen-und-essen?kategorie=essen" TargetMode="External"/><Relationship Id="rId30" Type="http://schemas.openxmlformats.org/officeDocument/2006/relationships/hyperlink" Target="https://www.bahnhof.de/hamburg-hbf/einkaufen-und-essen?kategorie=einkaufen" TargetMode="External"/><Relationship Id="rId33" Type="http://schemas.openxmlformats.org/officeDocument/2006/relationships/hyperlink" Target="https://int.bahn.de/en/booking-information/db-navigator" TargetMode="External"/><Relationship Id="rId32" Type="http://schemas.openxmlformats.org/officeDocument/2006/relationships/hyperlink" Target="https://www.bahn.de/service/zug/db-lounge" TargetMode="External"/><Relationship Id="rId35" Type="http://schemas.openxmlformats.org/officeDocument/2006/relationships/hyperlink" Target="https://www.s-bahn-hamburg.de/fahrplan/liniennetzplan" TargetMode="External"/><Relationship Id="rId34" Type="http://schemas.openxmlformats.org/officeDocument/2006/relationships/hyperlink" Target="https://www.bahnhof.de/hamburg-hbf" TargetMode="External"/><Relationship Id="rId739" Type="http://schemas.openxmlformats.org/officeDocument/2006/relationships/hyperlink" Target="https://www.garesetconnexions.sncf/en/stations-services/lyon-part-dieu/accessibility" TargetMode="External"/><Relationship Id="rId734" Type="http://schemas.openxmlformats.org/officeDocument/2006/relationships/hyperlink" Target="https://www.groupe-sncf.com/medias-publics/2026-05/sncf-2025-integrated-annual-report.pdf?VersionId=ISwxPAJH6MPGWmsi5svyNHVLL24UiAHr" TargetMode="External"/><Relationship Id="rId976" Type="http://schemas.openxmlformats.org/officeDocument/2006/relationships/hyperlink" Target="https://www.italiarail.com/train-station/venezia-santa-lucia-train-station" TargetMode="External"/><Relationship Id="rId733" Type="http://schemas.openxmlformats.org/officeDocument/2006/relationships/hyperlink" Target="https://www.uber.com/global/en/r/cities/leipzig-sn-de/" TargetMode="External"/><Relationship Id="rId975" Type="http://schemas.openxmlformats.org/officeDocument/2006/relationships/hyperlink" Target="https://www.seat61.com/stations/venice-santa-lucia.htm" TargetMode="External"/><Relationship Id="rId732" Type="http://schemas.openxmlformats.org/officeDocument/2006/relationships/hyperlink" Target="https://www.flixtrain.de/zug/leipzig" TargetMode="External"/><Relationship Id="rId974" Type="http://schemas.openxmlformats.org/officeDocument/2006/relationships/hyperlink" Target="https://www.trenitalia.com/it/servizi/frecciaclub.html" TargetMode="External"/><Relationship Id="rId731" Type="http://schemas.openxmlformats.org/officeDocument/2006/relationships/hyperlink" Target="https://www.omio.com/train-stations/germany/leipzig/leipzig-hbf-ostseite-cb3ek" TargetMode="External"/><Relationship Id="rId973" Type="http://schemas.openxmlformats.org/officeDocument/2006/relationships/hyperlink" Target="https://www.veneziasantalucia.it/bar-e-ristoranti" TargetMode="External"/><Relationship Id="rId738" Type="http://schemas.openxmlformats.org/officeDocument/2006/relationships/hyperlink" Target="https://www.garesetconnexions.sncf/en/stations-services/lyon-part-dieu/accessibility" TargetMode="External"/><Relationship Id="rId737" Type="http://schemas.openxmlformats.org/officeDocument/2006/relationships/hyperlink" Target="https://www.garesetconnexions.sncf/fr/gares-services/lyon-part-dieu/services-commerces/borne-libre-service-trenitalia-0?language=en" TargetMode="External"/><Relationship Id="rId979" Type="http://schemas.openxmlformats.org/officeDocument/2006/relationships/drawing" Target="../drawings/drawing1.xml"/><Relationship Id="rId736" Type="http://schemas.openxmlformats.org/officeDocument/2006/relationships/hyperlink" Target="https://ressources.data.sncf.com/explore/dataset/frequentation-gares/table/?disjunctive.nom_gare&amp;disjunctive.code_postal&amp;sort=total_voyageurs_2024&amp;dataChart=eyJxdWVyaWVzIjpbeyJjaGFydHMiOlt7InR5cGUiOiJ0cmVlbWFwIiwiZnVuYyI6IkFWRyIsInlBeGlzIjoidG90YWxfdm95YWdldXJzX25vbl92b3lhZ2V1cnNfMjAyMCIsInNjaWVudGlmaWNEaXNwbGF5Ijp0cnVlLCJjb2xvciI6InJhbmdlLWN1c3RvbSJ9XSwieEF4aXMiOiJ0b3RhbF92b3lhZ2V1cnNfMjAyMyIsIm1heHBvaW50cyI6MjAsInNvcnQiOiJzZXJpZTEtMSIsInNlcmllc0JyZWFrZG93biI6IiIsInNlcmllc0JyZWFrZG93blRpbWVzY2FsZSI6IiIsImNvbmZpZyI6eyJkYXRhc2V0IjoiZnJlcXVlbnRhdGlvbi1nYXJlcyIsIm9wdGlvbnMiOnsiZGlzanVuY3RpdmUubm9tX2dhcmUiOnRydWUsImRpc2p1bmN0aXZlLmNvZGVfcG9zdGFsIjp0cnVlfX19XSwidGltZXNjYWxlIjoiIiwiZGlzcGxheUxlZ2VuZCI6dHJ1ZSwiYWxpZ25Nb250aCI6dHJ1ZX0%3D" TargetMode="External"/><Relationship Id="rId978" Type="http://schemas.openxmlformats.org/officeDocument/2006/relationships/hyperlink" Target="https://www.uber.com/global/en/r/airports/vce/pickup/" TargetMode="External"/><Relationship Id="rId735" Type="http://schemas.openxmlformats.org/officeDocument/2006/relationships/hyperlink" Target="https://ressources.data.sncf.com/explore/dataset/frequentation-gares/table/?disjunctive.nom_gare&amp;disjunctive.code_postal&amp;sort=total_voyageurs_2024&amp;dataChart=eyJxdWVyaWVzIjpbeyJjaGFydHMiOlt7InR5cGUiOiJ0cmVlbWFwIiwiZnVuYyI6IkFWRyIsInlBeGlzIjoidG90YWxfdm95YWdldXJzX25vbl92b3lhZ2V1cnNfMjAyMCIsInNjaWVudGlmaWNEaXNwbGF5Ijp0cnVlLCJjb2xvciI6InJhbmdlLWN1c3RvbSJ9XSwieEF4aXMiOiJ0b3RhbF92b3lhZ2V1cnNfMjAyMyIsIm1heHBvaW50cyI6MjAsInNvcnQiOiJzZXJpZTEtMSIsInNlcmllc0JyZWFrZG93biI6IiIsInNlcmllc0JyZWFrZG93blRpbWVzY2FsZSI6IiIsImNvbmZpZyI6eyJkYXRhc2V0IjoiZnJlcXVlbnRhdGlvbi1nYXJlcyIsIm9wdGlvbnMiOnsiZGlzanVuY3RpdmUubm9tX2dhcmUiOnRydWUsImRpc2p1bmN0aXZlLmNvZGVfcG9zdGFsIjp0cnVlfX19XSwidGltZXNjYWxlIjoiIiwiZGlzcGxheUxlZ2VuZCI6dHJ1ZSwiYWxpZ25Nb250aCI6dHJ1ZX0%3D" TargetMode="External"/><Relationship Id="rId977" Type="http://schemas.openxmlformats.org/officeDocument/2006/relationships/hyperlink" Target="https://www.thetrainline.com/en/stations/venezia-santa-lucia?utm_source=google&amp;utm_medium=cpc&amp;utm_campaign=20471152545&amp;gad_source=1&amp;gad_campaignid=20471152545&amp;gbraid=0AAAAADobjhYmUbBvlhNxMurISmsuANYUa&amp;gclid=CjwKCAjwsrbTBhAvEiwA0Bpp4RxS_6LXhtLgTYL5dIxdPqQ901iQIrP3b1rATTyUIdcUbQ9_veu4OhoCSIsQAvD_BwE" TargetMode="External"/><Relationship Id="rId37" Type="http://schemas.openxmlformats.org/officeDocument/2006/relationships/hyperlink" Target="https://www.uber.com/global/en/r/cities/hamburg-hh-de/" TargetMode="External"/><Relationship Id="rId36" Type="http://schemas.openxmlformats.org/officeDocument/2006/relationships/hyperlink" Target="https://www.flixtrain.de/zug/hamburg" TargetMode="External"/><Relationship Id="rId39" Type="http://schemas.openxmlformats.org/officeDocument/2006/relationships/hyperlink" Target="https://www.fernbahntunnel-frankfurt.de/fernbahntunnel-nutzen-und-chancen.html" TargetMode="External"/><Relationship Id="rId38" Type="http://schemas.openxmlformats.org/officeDocument/2006/relationships/hyperlink" Target="https://www.dreso.com/de/en/news/details/master-plan-milestone-reached-first-shops-opened-on-level-b-of-frankfurt-main-railway-station" TargetMode="External"/><Relationship Id="rId730" Type="http://schemas.openxmlformats.org/officeDocument/2006/relationships/hyperlink" Target="https://www.bahnhof.de/leipzig-hbf" TargetMode="External"/><Relationship Id="rId972" Type="http://schemas.openxmlformats.org/officeDocument/2006/relationships/hyperlink" Target="https://www.veneziasantalucia.it/negozi" TargetMode="External"/><Relationship Id="rId971" Type="http://schemas.openxmlformats.org/officeDocument/2006/relationships/hyperlink" Target="https://www.rfi.it/it/stazioni/venezia-s-lucia.html" TargetMode="External"/><Relationship Id="rId970" Type="http://schemas.openxmlformats.org/officeDocument/2006/relationships/hyperlink" Target="https://www.rfi.it/it/stazioni/venezia-s-lucia.html" TargetMode="External"/><Relationship Id="rId20" Type="http://schemas.openxmlformats.org/officeDocument/2006/relationships/hyperlink" Target="https://www.uber.com/global/en/r/cities/paris-idf-fr/" TargetMode="External"/><Relationship Id="rId22" Type="http://schemas.openxmlformats.org/officeDocument/2006/relationships/hyperlink" Target="https://www.deutschebahn.com/de/presse/presse-regional/pr-hamburg-de/DB-im-Norden-1/Hamburg-Hauptbahnhof-8857550" TargetMode="External"/><Relationship Id="rId21" Type="http://schemas.openxmlformats.org/officeDocument/2006/relationships/hyperlink" Target="https://www.deutschebahn.com/de/presse/presse-regional/pr-hamburg-de/DB-im-Norden-1/Hamburg-Hauptbahnhof-8857550" TargetMode="External"/><Relationship Id="rId24" Type="http://schemas.openxmlformats.org/officeDocument/2006/relationships/hyperlink" Target="https://www.bahnhof.de/en/hamburg-hbf/travelling/db-reisezentrum" TargetMode="External"/><Relationship Id="rId23" Type="http://schemas.openxmlformats.org/officeDocument/2006/relationships/hyperlink" Target="https://masterplan-hamburg.deutschebahn.com/" TargetMode="External"/><Relationship Id="rId525" Type="http://schemas.openxmlformats.org/officeDocument/2006/relationships/hyperlink" Target="https://www.uber.com/global/en/r/cities/wien-wien-at/" TargetMode="External"/><Relationship Id="rId767" Type="http://schemas.openxmlformats.org/officeDocument/2006/relationships/hyperlink" Target="https://www.dsb.dk/trafikinformation/stationer/kobenhavn-h/" TargetMode="External"/><Relationship Id="rId524" Type="http://schemas.openxmlformats.org/officeDocument/2006/relationships/hyperlink" Target="https://www.omio.com/train-stations/austria/vienna/vienna-central-station" TargetMode="External"/><Relationship Id="rId766" Type="http://schemas.openxmlformats.org/officeDocument/2006/relationships/hyperlink" Target="https://www.uber.com/global/en/r/cities/stockholm-stockholm-se/" TargetMode="External"/><Relationship Id="rId523" Type="http://schemas.openxmlformats.org/officeDocument/2006/relationships/hyperlink" Target="https://hauptbahnhofcity.oebb.at/de/center/anfahrt" TargetMode="External"/><Relationship Id="rId765" Type="http://schemas.openxmlformats.org/officeDocument/2006/relationships/hyperlink" Target="https://www.vy.se/en/see-travel-suggestions?from=Stockholm+Centralstation&amp;fromDateTime=2026-08-01T14%3A46%3A55.278Z&amp;to=G%C3%B6teborg+Centralstation&amp;fromExternalId=RESROBOT%3A740000001&amp;toExternalId=RESROBOT%3A740000002&amp;fromPosition=59.33014%2C18.058155&amp;toPosition=57.708895%2C11.973479&amp;passengers=W3siaWQiOjAsImFnZSI6bnVsbCwiZGlzY291bnRzIjpbXSwiY2F0ZWdvcnkiOiJBZHVsdCIsIm5hbWUiOiJWb2tzZW4iLCJpbnRlcnJhaWxDb2RlIjpudWxsfV0&amp;addons=W3sidHlwZSI6ImJpY3ljbGUiLCJudW1iZXJUb0J1eSI6MH0seyJ0eXBlIjoibGFyZ2VfYW5pbWFsIiwibnVtYmVyVG9CdXkiOjB9LHsidHlwZSI6InNtYWxsX2FuaW1hbCIsIm51bWJlclRvQnV5IjowfSx7InR5cGUiOiJzdHJvbGxlciIsIm51bWJlclRvQnV5IjowfSx7InR5cGUiOiJ3aGVlbGNoYWlyIiwibnVtYmVyVG9CdXkiOjB9XQ&amp;optsig=39yfz4" TargetMode="External"/><Relationship Id="rId522" Type="http://schemas.openxmlformats.org/officeDocument/2006/relationships/hyperlink" Target="https://www.omio.com/train-stations/austria/vienna/vienna-hcpty" TargetMode="External"/><Relationship Id="rId764" Type="http://schemas.openxmlformats.org/officeDocument/2006/relationships/hyperlink" Target="https://moovitapp.com/index/en/public_transit-Stockholm_Centralstation-Stockholm-stop_34933529-1083" TargetMode="External"/><Relationship Id="rId529" Type="http://schemas.openxmlformats.org/officeDocument/2006/relationships/hyperlink" Target="https://www.garesetconnexions.sncf/fr/gares-services/paris-montparnasse/services-commerces/boutique-grandes-lignes-espace-vente" TargetMode="External"/><Relationship Id="rId528" Type="http://schemas.openxmlformats.org/officeDocument/2006/relationships/hyperlink" Target="https://ressources.data.sncf.com/explore/dataset/frequentation-gares/table/?disjunctive.nom_gare&amp;disjunctive.code_postal&amp;sort=total_voyageurs_2024&amp;dataChart=eyJxdWVyaWVzIjpbeyJjaGFydHMiOlt7InR5cGUiOiJ0cmVlbWFwIiwiZnVuYyI6IkFWRyIsInlBeGlzIjoidG90YWxfdm95YWdldXJzX25vbl92b3lhZ2V1cnNfMjAyMCIsInNjaWVudGlmaWNEaXNwbGF5Ijp0cnVlLCJjb2xvciI6InJhbmdlLWN1c3RvbSJ9XSwieEF4aXMiOiJ0b3RhbF92b3lhZ2V1cnNfMjAyMyIsIm1heHBvaW50cyI6MjAsInNvcnQiOiJzZXJpZTEtMSIsInNlcmllc0JyZWFrZG93biI6IiIsInNlcmllc0JyZWFrZG93blRpbWVzY2FsZSI6IiIsImNvbmZpZyI6eyJkYXRhc2V0IjoiZnJlcXVlbnRhdGlvbi1nYXJlcyIsIm9wdGlvbnMiOnsiZGlzanVuY3RpdmUubm9tX2dhcmUiOnRydWUsImRpc2p1bmN0aXZlLmNvZGVfcG9zdGFsIjp0cnVlfX19XSwidGltZXNjYWxlIjoiIiwiZGlzcGxheUxlZ2VuZCI6dHJ1ZSwiYWxpZ25Nb250aCI6dHJ1ZX0%3D" TargetMode="External"/><Relationship Id="rId527" Type="http://schemas.openxmlformats.org/officeDocument/2006/relationships/hyperlink" Target="https://ressources.data.sncf.com/explore/dataset/frequentation-gares/table/?disjunctive.nom_gare&amp;disjunctive.code_postal&amp;sort=total_voyageurs_2024&amp;dataChart=eyJxdWVyaWVzIjpbeyJjaGFydHMiOlt7InR5cGUiOiJ0cmVlbWFwIiwiZnVuYyI6IkFWRyIsInlBeGlzIjoidG90YWxfdm95YWdldXJzX25vbl92b3lhZ2V1cnNfMjAyMCIsInNjaWVudGlmaWNEaXNwbGF5Ijp0cnVlLCJjb2xvciI6InJhbmdlLWN1c3RvbSJ9XSwieEF4aXMiOiJ0b3RhbF92b3lhZ2V1cnNfMjAyMyIsIm1heHBvaW50cyI6MjAsInNvcnQiOiJzZXJpZTEtMSIsInNlcmllc0JyZWFrZG93biI6IiIsInNlcmllc0JyZWFrZG93blRpbWVzY2FsZSI6IiIsImNvbmZpZyI6eyJkYXRhc2V0IjoiZnJlcXVlbnRhdGlvbi1nYXJlcyIsIm9wdGlvbnMiOnsiZGlzanVuY3RpdmUubm9tX2dhcmUiOnRydWUsImRpc2p1bmN0aXZlLmNvZGVfcG9zdGFsIjp0cnVlfX19XSwidGltZXNjYWxlIjoiIiwiZGlzcGxheUxlZ2VuZCI6dHJ1ZSwiYWxpZ25Nb250aCI6dHJ1ZX0%3D" TargetMode="External"/><Relationship Id="rId769" Type="http://schemas.openxmlformats.org/officeDocument/2006/relationships/hyperlink" Target="https://www.dsb.dk/trafikinformation/stationer/kobenhavn-h/" TargetMode="External"/><Relationship Id="rId526" Type="http://schemas.openxmlformats.org/officeDocument/2006/relationships/hyperlink" Target="https://www.groupe-sncf.com/medias-publics/2026-05/sncf-2025-integrated-annual-report.pdf?VersionId=ISwxPAJH6MPGWmsi5svyNHVLL24UiAHr" TargetMode="External"/><Relationship Id="rId768" Type="http://schemas.openxmlformats.org/officeDocument/2006/relationships/hyperlink" Target="https://www.dsb.dk/trafikinformation/stationer/kobenhavn-h/" TargetMode="External"/><Relationship Id="rId26" Type="http://schemas.openxmlformats.org/officeDocument/2006/relationships/hyperlink" Target="https://www.bahnhof.de/en/hamburg-hbf/accessibility-equipment?platform=14" TargetMode="External"/><Relationship Id="rId25" Type="http://schemas.openxmlformats.org/officeDocument/2006/relationships/hyperlink" Target="https://www.bahn.de/angebot/sparpreis-flexpreis/super-sparpreis-senioren" TargetMode="External"/><Relationship Id="rId28" Type="http://schemas.openxmlformats.org/officeDocument/2006/relationships/hyperlink" Target="https://www.bahnhof.de/downloads/station-plans/2514.pdf" TargetMode="External"/><Relationship Id="rId27" Type="http://schemas.openxmlformats.org/officeDocument/2006/relationships/hyperlink" Target="https://www.hamburg-tourism.de/barrierefreies-reisen/information-service/anreise/bahn/" TargetMode="External"/><Relationship Id="rId521" Type="http://schemas.openxmlformats.org/officeDocument/2006/relationships/hyperlink" Target="https://play.google.com/store/apps/details?id=at.oebb.ts&amp;hl=de" TargetMode="External"/><Relationship Id="rId763" Type="http://schemas.openxmlformats.org/officeDocument/2006/relationships/hyperlink" Target="https://www.omio.com/trains/stockholm-centralstation-m03l0" TargetMode="External"/><Relationship Id="rId29" Type="http://schemas.openxmlformats.org/officeDocument/2006/relationships/hyperlink" Target="https://www.bahnhof.de/downloads/station-plans/2514.pdf" TargetMode="External"/><Relationship Id="rId520" Type="http://schemas.openxmlformats.org/officeDocument/2006/relationships/hyperlink" Target="https://www.oebb.at/en/reiseplanung-services/am-bahnhof/lounges" TargetMode="External"/><Relationship Id="rId762" Type="http://schemas.openxmlformats.org/officeDocument/2006/relationships/hyperlink" Target="https://play.google.com/store/apps/details?id=com.sl.SLBiljetter" TargetMode="External"/><Relationship Id="rId761" Type="http://schemas.openxmlformats.org/officeDocument/2006/relationships/hyperlink" Target="https://www.sj.se/en/about-the-journey/sj-lounge" TargetMode="External"/><Relationship Id="rId760" Type="http://schemas.openxmlformats.org/officeDocument/2006/relationships/hyperlink" Target="https://www.jernhusen.se/hitta-din-station/stockholms-centralstation/mat-och-butiker/" TargetMode="External"/><Relationship Id="rId11" Type="http://schemas.openxmlformats.org/officeDocument/2006/relationships/hyperlink" Target="https://www.garesetconnexions.sncf/fr/gares-services/paris-gare-du-nord/accessibilite" TargetMode="External"/><Relationship Id="rId10" Type="http://schemas.openxmlformats.org/officeDocument/2006/relationships/hyperlink" Target="https://www.garesetconnexions.sncf/en/stations-services/paris-gare-du-nord/equipment-status" TargetMode="External"/><Relationship Id="rId13" Type="http://schemas.openxmlformats.org/officeDocument/2006/relationships/hyperlink" Target="https://www.garesetconnexions.sncf/en/stations-services/paris-gare-du-nord/services-shops?f%5B0%5D=services_commerces_theme%3A52753" TargetMode="External"/><Relationship Id="rId12" Type="http://schemas.openxmlformats.org/officeDocument/2006/relationships/hyperlink" Target="https://www.garesetconnexions.sncf/fr/gares-services/paris-gare-du-nord/accessibilite" TargetMode="External"/><Relationship Id="rId519" Type="http://schemas.openxmlformats.org/officeDocument/2006/relationships/hyperlink" Target="https://hauptbahnhofcity.oebb.at/de/gastronomie" TargetMode="External"/><Relationship Id="rId514" Type="http://schemas.openxmlformats.org/officeDocument/2006/relationships/hyperlink" Target="https://www.oebb.at/en/reiseplanung-services/am-bahnhof/bahnhofsinformation" TargetMode="External"/><Relationship Id="rId756" Type="http://schemas.openxmlformats.org/officeDocument/2006/relationships/hyperlink" Target="https://www.malardalstrafik.se/en/maelartaag/traveling-with-bicycle/to-and-from-the-station/" TargetMode="External"/><Relationship Id="rId513" Type="http://schemas.openxmlformats.org/officeDocument/2006/relationships/hyperlink" Target="https://www.oebb.at/de/reiseplanung-services/vor-ihrer-reise/mit-kindern-unterwegs" TargetMode="External"/><Relationship Id="rId755" Type="http://schemas.openxmlformats.org/officeDocument/2006/relationships/hyperlink" Target="https://www.swedentrains.com/stockholm-train-station" TargetMode="External"/><Relationship Id="rId512" Type="http://schemas.openxmlformats.org/officeDocument/2006/relationships/hyperlink" Target="https://www.oebb.at/de/reiseplanung-services/am-bahnhof/bahnhofsinformation" TargetMode="External"/><Relationship Id="rId754" Type="http://schemas.openxmlformats.org/officeDocument/2006/relationships/hyperlink" Target="https://www.sj.se/en/tickets-and-discounts/children" TargetMode="External"/><Relationship Id="rId511" Type="http://schemas.openxmlformats.org/officeDocument/2006/relationships/hyperlink" Target="https://presse.oebb.at/de/publikationen/geschaeftsberichte" TargetMode="External"/><Relationship Id="rId753" Type="http://schemas.openxmlformats.org/officeDocument/2006/relationships/hyperlink" Target="https://www.omio.com/train-stations/sweden/stockholm/stockholm-central-station" TargetMode="External"/><Relationship Id="rId518" Type="http://schemas.openxmlformats.org/officeDocument/2006/relationships/hyperlink" Target="https://hauptbahnhofcity.oebb.at/de/shops" TargetMode="External"/><Relationship Id="rId517" Type="http://schemas.openxmlformats.org/officeDocument/2006/relationships/hyperlink" Target="https://www.wien.info/en/travel-info/accessible-vienna/accessible-how-to-get-to-338200" TargetMode="External"/><Relationship Id="rId759" Type="http://schemas.openxmlformats.org/officeDocument/2006/relationships/hyperlink" Target="https://www.jernhusen.se/hitta-din-station/stockholms-centralstation/mat-och-butiker/" TargetMode="External"/><Relationship Id="rId516" Type="http://schemas.openxmlformats.org/officeDocument/2006/relationships/hyperlink" Target="https://www.wien.info/en/travel-info/accessible-vienna/accessible-how-to-get-to-338200" TargetMode="External"/><Relationship Id="rId758" Type="http://schemas.openxmlformats.org/officeDocument/2006/relationships/hyperlink" Target="https://www.omio.com/train-stations/sweden/stockholm/stockholm-central-station" TargetMode="External"/><Relationship Id="rId515" Type="http://schemas.openxmlformats.org/officeDocument/2006/relationships/hyperlink" Target="https://www.seat61.com/stations/vienna-hauptbahnhof.htm" TargetMode="External"/><Relationship Id="rId757" Type="http://schemas.openxmlformats.org/officeDocument/2006/relationships/hyperlink" Target="https://www.swedentrains.com/stockholm-train-station" TargetMode="External"/><Relationship Id="rId15" Type="http://schemas.openxmlformats.org/officeDocument/2006/relationships/hyperlink" Target="https://www.garesetconnexions.sncf/fr/gares-services/paris-gare-du-nord/services-commerces" TargetMode="External"/><Relationship Id="rId14" Type="http://schemas.openxmlformats.org/officeDocument/2006/relationships/hyperlink" Target="https://www.garesetconnexions.sncf/en/stations-services/paris-gare-du-nord/services-shops?f%5B0%5D=services_commerces_theme%3A52807" TargetMode="External"/><Relationship Id="rId17" Type="http://schemas.openxmlformats.org/officeDocument/2006/relationships/hyperlink" Target="https://www.garesetconnexions.sncf/en/stations-services/paris-gare-du-nord/services-shops/free-wifi" TargetMode="External"/><Relationship Id="rId16" Type="http://schemas.openxmlformats.org/officeDocument/2006/relationships/hyperlink" Target="https://play.google.com/store/apps/details?id=com.sncf.digitalfactory.AppliGares&amp;hl=en&amp;gl=US&amp;pli=1" TargetMode="External"/><Relationship Id="rId19" Type="http://schemas.openxmlformats.org/officeDocument/2006/relationships/hyperlink" Target="https://www.thetrainline.com/en/stations/paris-gare-du-nord" TargetMode="External"/><Relationship Id="rId510" Type="http://schemas.openxmlformats.org/officeDocument/2006/relationships/hyperlink" Target="https://presse.oebb.at/de/publikationen/geschaeftsberichte" TargetMode="External"/><Relationship Id="rId752" Type="http://schemas.openxmlformats.org/officeDocument/2006/relationships/hyperlink" Target="https://centralstadenstockholm.se/behovet" TargetMode="External"/><Relationship Id="rId18" Type="http://schemas.openxmlformats.org/officeDocument/2006/relationships/hyperlink" Target="https://www.ratp.fr/en/plan-tramway" TargetMode="External"/><Relationship Id="rId751" Type="http://schemas.openxmlformats.org/officeDocument/2006/relationships/hyperlink" Target="https://centralstadenstockholm.se/behovet" TargetMode="External"/><Relationship Id="rId750" Type="http://schemas.openxmlformats.org/officeDocument/2006/relationships/hyperlink" Target="https://centralstadenstockholm.se/behovet" TargetMode="External"/><Relationship Id="rId84" Type="http://schemas.openxmlformats.org/officeDocument/2006/relationships/hyperlink" Target="https://efa.mvv-muenchen.de/index.html" TargetMode="External"/><Relationship Id="rId83" Type="http://schemas.openxmlformats.org/officeDocument/2006/relationships/hyperlink" Target="https://www.bahnhof.de/muenchen-hbf" TargetMode="External"/><Relationship Id="rId86" Type="http://schemas.openxmlformats.org/officeDocument/2006/relationships/hyperlink" Target="https://www.uber.com/global/en/r/cities/munchen-by-de/" TargetMode="External"/><Relationship Id="rId85" Type="http://schemas.openxmlformats.org/officeDocument/2006/relationships/hyperlink" Target="https://www.flixtrain.de/zug/muenchen" TargetMode="External"/><Relationship Id="rId88" Type="http://schemas.openxmlformats.org/officeDocument/2006/relationships/hyperlink" Target="https://ressources.data.sncf.com/explore/dataset/frequentation-gares/table/?disjunctive.nom_gare&amp;disjunctive.code_postal&amp;sort=total_voyageurs_2024&amp;dataChart=eyJxdWVyaWVzIjpbeyJjaGFydHMiOlt7InR5cGUiOiJ0cmVlbWFwIiwiZnVuYyI6IkFWRyIsInlBeGlzIjoidG90YWxfdm95YWdldXJzX25vbl92b3lhZ2V1cnNfMjAyMCIsInNjaWVudGlmaWNEaXNwbGF5Ijp0cnVlLCJjb2xvciI6InJhbmdlLWN1c3RvbSJ9XSwieEF4aXMiOiJ0b3RhbF92b3lhZ2V1cnNfMjAyMyIsIm1heHBvaW50cyI6MjAsInNvcnQiOiJzZXJpZTEtMSIsInNlcmllc0JyZWFrZG93biI6IiIsInNlcmllc0JyZWFrZG93blRpbWVzY2FsZSI6IiIsImNvbmZpZyI6eyJkYXRhc2V0IjoiZnJlcXVlbnRhdGlvbi1nYXJlcyIsIm9wdGlvbnMiOnsiZGlzanVuY3RpdmUubm9tX2dhcmUiOnRydWUsImRpc2p1bmN0aXZlLmNvZGVfcG9zdGFsIjp0cnVlfX19XSwidGltZXNjYWxlIjoiIiwiZGlzcGxheUxlZ2VuZCI6dHJ1ZSwiYWxpZ25Nb250aCI6dHJ1ZX0%3D" TargetMode="External"/><Relationship Id="rId87" Type="http://schemas.openxmlformats.org/officeDocument/2006/relationships/hyperlink" Target="https://www.groupe-sncf.com/medias-publics/2026-05/sncf-2025-integrated-annual-report.pdf?VersionId=ISwxPAJH6MPGWmsi5svyNHVLL24UiAHr" TargetMode="External"/><Relationship Id="rId89" Type="http://schemas.openxmlformats.org/officeDocument/2006/relationships/hyperlink" Target="https://ressources.data.sncf.com/explore/dataset/frequentation-gares/table/?disjunctive.nom_gare&amp;disjunctive.code_postal&amp;sort=total_voyageurs_2024&amp;dataChart=eyJxdWVyaWVzIjpbeyJjaGFydHMiOlt7InR5cGUiOiJ0cmVlbWFwIiwiZnVuYyI6IkFWRyIsInlBeGlzIjoidG90YWxfdm95YWdldXJzX25vbl92b3lhZ2V1cnNfMjAyMCIsInNjaWVudGlmaWNEaXNwbGF5Ijp0cnVlLCJjb2xvciI6InJhbmdlLWN1c3RvbSJ9XSwieEF4aXMiOiJ0b3RhbF92b3lhZ2V1cnNfMjAyMyIsIm1heHBvaW50cyI6MjAsInNvcnQiOiJzZXJpZTEtMSIsInNlcmllc0JyZWFrZG93biI6IiIsInNlcmllc0JyZWFrZG93blRpbWVzY2FsZSI6IiIsImNvbmZpZyI6eyJkYXRhc2V0IjoiZnJlcXVlbnRhdGlvbi1nYXJlcyIsIm9wdGlvbnMiOnsiZGlzanVuY3RpdmUubm9tX2dhcmUiOnRydWUsImRpc2p1bmN0aXZlLmNvZGVfcG9zdGFsIjp0cnVlfX19XSwidGltZXNjYWxlIjoiIiwiZGlzcGxheUxlZ2VuZCI6dHJ1ZSwiYWxpZ25Nb250aCI6dHJ1ZX0%3D" TargetMode="External"/><Relationship Id="rId709" Type="http://schemas.openxmlformats.org/officeDocument/2006/relationships/hyperlink" Target="https://www.parkinstation.it/en/luoghi/351767-stazione-di-napoli-centrale?isTypical=false" TargetMode="External"/><Relationship Id="rId708" Type="http://schemas.openxmlformats.org/officeDocument/2006/relationships/hyperlink" Target="https://www.grandistazioni.it/en/our-stations/napoli-centrale.html" TargetMode="External"/><Relationship Id="rId707" Type="http://schemas.openxmlformats.org/officeDocument/2006/relationships/hyperlink" Target="https://www.rfi.it/it/stazioni/napoli-centrale.html" TargetMode="External"/><Relationship Id="rId949" Type="http://schemas.openxmlformats.org/officeDocument/2006/relationships/hyperlink" Target="https://www.cd.cz/en/stanice/praha-hl-n-/5457076" TargetMode="External"/><Relationship Id="rId706" Type="http://schemas.openxmlformats.org/officeDocument/2006/relationships/hyperlink" Target="https://www.trenitalia.com/en/html/trenitalia/Info-regionale.html" TargetMode="External"/><Relationship Id="rId948" Type="http://schemas.openxmlformats.org/officeDocument/2006/relationships/hyperlink" Target="https://www.dnoviny.cz/infrastruktura/prazske-hlavni-nadrazi-by-melo-v-roce-2050-odbavit-denne-dve-ste-tisic-lidi" TargetMode="External"/><Relationship Id="rId80" Type="http://schemas.openxmlformats.org/officeDocument/2006/relationships/hyperlink" Target="https://www.bahnhof.de/muenchen-hbf/einkaufen-und-essen?utm_source=mekb&amp;utm_medium=redirect&amp;utm_campaign=mekb-eol&amp;kategorie=essen" TargetMode="External"/><Relationship Id="rId82" Type="http://schemas.openxmlformats.org/officeDocument/2006/relationships/hyperlink" Target="https://int.bahn.de/en/booking-information/db-navigator" TargetMode="External"/><Relationship Id="rId81" Type="http://schemas.openxmlformats.org/officeDocument/2006/relationships/hyperlink" Target="https://www.bahn.de/service/zug/db-lounge" TargetMode="External"/><Relationship Id="rId701" Type="http://schemas.openxmlformats.org/officeDocument/2006/relationships/hyperlink" Target="https://www.uber.com/global/en/r/cities/wien-wien-at/" TargetMode="External"/><Relationship Id="rId943" Type="http://schemas.openxmlformats.org/officeDocument/2006/relationships/hyperlink" Target="https://moovitapp.com/index/en/public_transit-Leiden_Centraal-Netherlands-stop_43342423-101" TargetMode="External"/><Relationship Id="rId700" Type="http://schemas.openxmlformats.org/officeDocument/2006/relationships/hyperlink" Target="https://www.thetrainline.com/en/train-times/wien-meidling-to-vienna-hbf" TargetMode="External"/><Relationship Id="rId942" Type="http://schemas.openxmlformats.org/officeDocument/2006/relationships/hyperlink" Target="https://www.omio.com/train-stations/netherlands/leiden/leiden-centraal-qgksg" TargetMode="External"/><Relationship Id="rId941" Type="http://schemas.openxmlformats.org/officeDocument/2006/relationships/hyperlink" Target="https://play.google.com/store/apps/details?id=nl.ns.android.activity&amp;hl=en&amp;gl=US" TargetMode="External"/><Relationship Id="rId940" Type="http://schemas.openxmlformats.org/officeDocument/2006/relationships/hyperlink" Target="https://www.nsinternational.com/en/stations/nsinternational-lounge" TargetMode="External"/><Relationship Id="rId705" Type="http://schemas.openxmlformats.org/officeDocument/2006/relationships/hyperlink" Target="https://www.hermesnapoli.com/stazione-centrale-di-napoli/" TargetMode="External"/><Relationship Id="rId947" Type="http://schemas.openxmlformats.org/officeDocument/2006/relationships/hyperlink" Target="https://praha.camp/magazin/detail/hlavni-nadrazi-se-stane-klicovym-dopravnim-uzlem-a-verejnym-prostorem-bude-kombinovat-vsechny-druhy-dopravy-rika-architekt-jakub-hendrych-z-ipr-praha" TargetMode="External"/><Relationship Id="rId704" Type="http://schemas.openxmlformats.org/officeDocument/2006/relationships/hyperlink" Target="https://www.fsitaliane.it/it/centro-studi/archivio-pubblicazioni.html" TargetMode="External"/><Relationship Id="rId946" Type="http://schemas.openxmlformats.org/officeDocument/2006/relationships/hyperlink" Target="https://praha.camp/magazin/detail/hlavni-nadrazi-se-stane-klicovym-dopravnim-uzlem-a-verejnym-prostorem-bude-kombinovat-vsechny-druhy-dopravy-rika-architekt-jakub-hendrych-z-ipr-praha" TargetMode="External"/><Relationship Id="rId703" Type="http://schemas.openxmlformats.org/officeDocument/2006/relationships/hyperlink" Target="https://www.italiarail.com/train-station/naples-centrale-train-station" TargetMode="External"/><Relationship Id="rId945" Type="http://schemas.openxmlformats.org/officeDocument/2006/relationships/hyperlink" Target="https://www.uber.com/global/en/r/cities/leiden-zuid-holland-nl/" TargetMode="External"/><Relationship Id="rId702" Type="http://schemas.openxmlformats.org/officeDocument/2006/relationships/hyperlink" Target="https://www.fsitaliane.it/en/innovation/transport-technology/main-hs-stations/naples-central-station.html" TargetMode="External"/><Relationship Id="rId944" Type="http://schemas.openxmlformats.org/officeDocument/2006/relationships/hyperlink" Target="https://www.omio.com/train-stations/netherlands/leiden/leiden-centraal-qgksg" TargetMode="External"/><Relationship Id="rId73" Type="http://schemas.openxmlformats.org/officeDocument/2006/relationships/hyperlink" Target="https://de.statista.com/statistik/daten/studie/1107373/umfrage/kennzahlen-zum-hauptbahnhof-muenchen/" TargetMode="External"/><Relationship Id="rId72" Type="http://schemas.openxmlformats.org/officeDocument/2006/relationships/hyperlink" Target="https://www.tz.de/muenchen/stadt/umbau-verkehr-bahn-muenchen-hauptbahnhof-meiste-gleise-bahnhoefe-europa-rekord-93017445.html" TargetMode="External"/><Relationship Id="rId75" Type="http://schemas.openxmlformats.org/officeDocument/2006/relationships/hyperlink" Target="https://www.bahnhof.de/en/muenchen-hbf/accessibility-equipment?platform=36" TargetMode="External"/><Relationship Id="rId74" Type="http://schemas.openxmlformats.org/officeDocument/2006/relationships/hyperlink" Target="https://www.bahnhof.de/muenchen-hbf/reisen/db-reisezentrum" TargetMode="External"/><Relationship Id="rId77" Type="http://schemas.openxmlformats.org/officeDocument/2006/relationships/hyperlink" Target="https://www.bahnhof.de/en/muenchen-hbf/accessibility-equipment" TargetMode="External"/><Relationship Id="rId76" Type="http://schemas.openxmlformats.org/officeDocument/2006/relationships/hyperlink" Target="https://www.mvg.de/ueber-die-mvg/unser-engagement/barrierefreiheit/zoom.html" TargetMode="External"/><Relationship Id="rId79" Type="http://schemas.openxmlformats.org/officeDocument/2006/relationships/hyperlink" Target="https://www.einkaufsbahnhof.de/muenchen-hauptbahnhof/stores/" TargetMode="External"/><Relationship Id="rId78" Type="http://schemas.openxmlformats.org/officeDocument/2006/relationships/hyperlink" Target="https://www.bahnhof.de/downloads/station-plans/4234.pdf" TargetMode="External"/><Relationship Id="rId939" Type="http://schemas.openxmlformats.org/officeDocument/2006/relationships/hyperlink" Target="https://www.ns.nl/en/station-information/ledn/leiden-centraal" TargetMode="External"/><Relationship Id="rId938" Type="http://schemas.openxmlformats.org/officeDocument/2006/relationships/hyperlink" Target="https://www.ns.nl/en/station-information/ledn/leiden-centraal" TargetMode="External"/><Relationship Id="rId937" Type="http://schemas.openxmlformats.org/officeDocument/2006/relationships/hyperlink" Target="https://www.ns.nl/en/station-information/ledn/leiden-centraal" TargetMode="External"/><Relationship Id="rId71" Type="http://schemas.openxmlformats.org/officeDocument/2006/relationships/hyperlink" Target="https://db-engineering-consulting.com/en/projects/munich-central-station-starnberg-wing-station/" TargetMode="External"/><Relationship Id="rId70" Type="http://schemas.openxmlformats.org/officeDocument/2006/relationships/hyperlink" Target="https://www.uber.com/global/en/r/cities/zurich-zh-ch/" TargetMode="External"/><Relationship Id="rId932" Type="http://schemas.openxmlformats.org/officeDocument/2006/relationships/hyperlink" Target="https://dashboards.nsjaarverslag.nl/reizigersgedrag/leiden-centraal?dtYear=2024" TargetMode="External"/><Relationship Id="rId931" Type="http://schemas.openxmlformats.org/officeDocument/2006/relationships/hyperlink" Target="https://dashboards.nsjaarverslag.nl/reizigersgedrag/leiden-centraal?dtYear=2024" TargetMode="External"/><Relationship Id="rId930" Type="http://schemas.openxmlformats.org/officeDocument/2006/relationships/hyperlink" Target="https://dashboards.nsjaarverslag.nl/reizigersgedrag/leiden-centraal" TargetMode="External"/><Relationship Id="rId936" Type="http://schemas.openxmlformats.org/officeDocument/2006/relationships/hyperlink" Target="https://www.omio.com/train-stations/netherlands/leiden/leiden-centraal-qgksg" TargetMode="External"/><Relationship Id="rId935" Type="http://schemas.openxmlformats.org/officeDocument/2006/relationships/hyperlink" Target="https://www.ns.nl/en/station-information/ledn/leiden-centraal" TargetMode="External"/><Relationship Id="rId934" Type="http://schemas.openxmlformats.org/officeDocument/2006/relationships/hyperlink" Target="https://sleutelstad.nl/2021/05/10/xl-reisinformatiebord-leiden-centraal-in-gebruik-genomen/" TargetMode="External"/><Relationship Id="rId933" Type="http://schemas.openxmlformats.org/officeDocument/2006/relationships/hyperlink" Target="https://www.ns.nl/en/station-information/ledn/leiden-centraal?facility=ov-service-tickets-ns-8" TargetMode="External"/><Relationship Id="rId62" Type="http://schemas.openxmlformats.org/officeDocument/2006/relationships/hyperlink" Target="https://www.sbb.ch/de/reiseinformationen/bahnhoefe/bahnhof-finden/bahnhof-zuerich-hb.html" TargetMode="External"/><Relationship Id="rId61" Type="http://schemas.openxmlformats.org/officeDocument/2006/relationships/hyperlink" Target="https://www.sbb.ch/de/reiseinformationen/bahnhoefe/bahnhof-finden/bahnhof-zuerich-hb.html" TargetMode="External"/><Relationship Id="rId64" Type="http://schemas.openxmlformats.org/officeDocument/2006/relationships/hyperlink" Target="https://www.sbb.ch/de/reiseinformationen/bahnhoefe/bahnhof-finden/bahnhof-zuerich-hb/geschaefte.html?tags=3&amp;page=1&amp;pageOpen=1" TargetMode="External"/><Relationship Id="rId63" Type="http://schemas.openxmlformats.org/officeDocument/2006/relationships/hyperlink" Target="https://www.sbb.ch/de/reiseinformationen/bahnhoefe/bahnhof-finden/bahnhof-zuerich-hb/geschaefte.html?tags=1%2C2%2C4%2C6%2C7%2C8%2C9%2C10%2C11%2C12%2C13%2C14%2C15&amp;page=1&amp;pageOpen=1" TargetMode="External"/><Relationship Id="rId66" Type="http://schemas.openxmlformats.org/officeDocument/2006/relationships/hyperlink" Target="https://play.google.com/store/apps/details?id=ch.sbb.mobile.android.b2c&amp;hl=de" TargetMode="External"/><Relationship Id="rId65" Type="http://schemas.openxmlformats.org/officeDocument/2006/relationships/hyperlink" Target="https://www.seat61.com/stations/zurich-hb.htm" TargetMode="External"/><Relationship Id="rId68" Type="http://schemas.openxmlformats.org/officeDocument/2006/relationships/hyperlink" Target="https://search.ch/map/Z%C3%BCrich,Bahnhofstr.HB-Station-Stop?pos=683184,247934&amp;zoom=16" TargetMode="External"/><Relationship Id="rId67" Type="http://schemas.openxmlformats.org/officeDocument/2006/relationships/hyperlink" Target="https://www.sbb.ch/de/reiseinformationen/bahnhoefe/services-bahnhof/free-wifi.html" TargetMode="External"/><Relationship Id="rId729" Type="http://schemas.openxmlformats.org/officeDocument/2006/relationships/hyperlink" Target="https://int.bahn.de/en/booking-information/db-navigator" TargetMode="External"/><Relationship Id="rId728" Type="http://schemas.openxmlformats.org/officeDocument/2006/relationships/hyperlink" Target="https://www.bahn.de/service/zug/db-lounge" TargetMode="External"/><Relationship Id="rId60" Type="http://schemas.openxmlformats.org/officeDocument/2006/relationships/hyperlink" Target="https://www.sbb.ch/de/reiseinformationen/bahnhoefe/bahnhof-finden/bahnhof-zuerich-hb/status-lifte-rolltreppen.html" TargetMode="External"/><Relationship Id="rId723" Type="http://schemas.openxmlformats.org/officeDocument/2006/relationships/hyperlink" Target="https://www.bahnhof.de/downloads/station-plans/3631.pdf" TargetMode="External"/><Relationship Id="rId965" Type="http://schemas.openxmlformats.org/officeDocument/2006/relationships/hyperlink" Target="https://www.fsitaliane.it/it/innovazione/tecnologie-per-i-trasporti/le-principali-stazioni-av/venezia-santa-lucia.html" TargetMode="External"/><Relationship Id="rId722" Type="http://schemas.openxmlformats.org/officeDocument/2006/relationships/hyperlink" Target="https://www.bahnhof.de/en/leipzig-hbf/accessibility-equipment?platform=1" TargetMode="External"/><Relationship Id="rId964" Type="http://schemas.openxmlformats.org/officeDocument/2006/relationships/hyperlink" Target="https://www.fsitaliane.it/it/innovazione/tecnologie-per-i-trasporti/le-principali-stazioni-av/venezia-santa-lucia.html" TargetMode="External"/><Relationship Id="rId721" Type="http://schemas.openxmlformats.org/officeDocument/2006/relationships/hyperlink" Target="https://www.bahnhof.de/leipzig-hbf/reisen/db-reisezentrum" TargetMode="External"/><Relationship Id="rId963" Type="http://schemas.openxmlformats.org/officeDocument/2006/relationships/hyperlink" Target="https://www.fsitaliane.it/it/innovazione/tecnologie-per-i-trasporti/le-principali-stazioni-av/venezia-santa-lucia.html" TargetMode="External"/><Relationship Id="rId720" Type="http://schemas.openxmlformats.org/officeDocument/2006/relationships/hyperlink" Target="https://www.refundrebel.com/bahnhof/leipzig/" TargetMode="External"/><Relationship Id="rId962" Type="http://schemas.openxmlformats.org/officeDocument/2006/relationships/hyperlink" Target="https://www.uber.com/global/en/r/cities/prague-prague-cz/" TargetMode="External"/><Relationship Id="rId727" Type="http://schemas.openxmlformats.org/officeDocument/2006/relationships/hyperlink" Target="https://www.promenaden-hauptbahnhof-leipzig.de/gastronomie/alle/" TargetMode="External"/><Relationship Id="rId969" Type="http://schemas.openxmlformats.org/officeDocument/2006/relationships/hyperlink" Target="https://www.rfi.it/en/stations/venezia-s-lucia.html" TargetMode="External"/><Relationship Id="rId726" Type="http://schemas.openxmlformats.org/officeDocument/2006/relationships/hyperlink" Target="https://www.promenaden-hauptbahnhof-leipzig.de/shops/alle/" TargetMode="External"/><Relationship Id="rId968" Type="http://schemas.openxmlformats.org/officeDocument/2006/relationships/hyperlink" Target="https://www.rfi.it/en/stations/venezia-s-lucia.html" TargetMode="External"/><Relationship Id="rId725" Type="http://schemas.openxmlformats.org/officeDocument/2006/relationships/hyperlink" Target="https://www.bahnhof.de/downloads/station-plans/3631.pdf" TargetMode="External"/><Relationship Id="rId967" Type="http://schemas.openxmlformats.org/officeDocument/2006/relationships/hyperlink" Target="https://www.trenitalia.com/en/html/trenitalia/Info-regionale.html" TargetMode="External"/><Relationship Id="rId724" Type="http://schemas.openxmlformats.org/officeDocument/2006/relationships/hyperlink" Target="https://www.bahnhof.de/en/leipzig-hbf/accessibility-equipment" TargetMode="External"/><Relationship Id="rId966" Type="http://schemas.openxmlformats.org/officeDocument/2006/relationships/hyperlink" Target="https://www.thetrainline.com/en/stations/venezia-santa-lucia" TargetMode="External"/><Relationship Id="rId69" Type="http://schemas.openxmlformats.org/officeDocument/2006/relationships/hyperlink" Target="https://rail.ninja/station/zurich-hauptbahnhof?utm_source=google&amp;utm_medium=cpc&amp;utm_campaign=Type_DSA_Lan_EN_Ta_EU&amp;utm_content=592463809108&amp;utm_term=&amp;gclid=Cj0KCQjwwISlBhD6ARIsAESAmp5TVyEjrLyWwOoiMtRJNt5c0cQNBIX9wBSnneSUduobS917qQ0olasaAiTcEALw_wcB" TargetMode="External"/><Relationship Id="rId961" Type="http://schemas.openxmlformats.org/officeDocument/2006/relationships/hyperlink" Target="https://www.balkanrails.com/regio-jet-train?utm_source=czechrails.com&amp;utm_medium=affiliate&amp;utm_campaign=link" TargetMode="External"/><Relationship Id="rId960" Type="http://schemas.openxmlformats.org/officeDocument/2006/relationships/hyperlink" Target="https://prague.eu/en/objevujte/prague-main-railway-station-praha-hlavni-nadrazi/" TargetMode="External"/><Relationship Id="rId51" Type="http://schemas.openxmlformats.org/officeDocument/2006/relationships/hyperlink" Target="https://mehr.rmv-frankfurt.de/index.html" TargetMode="External"/><Relationship Id="rId50" Type="http://schemas.openxmlformats.org/officeDocument/2006/relationships/hyperlink" Target="https://www.bahnhof.de/frankfurt-main-hbf" TargetMode="External"/><Relationship Id="rId53" Type="http://schemas.openxmlformats.org/officeDocument/2006/relationships/hyperlink" Target="https://www.uber.com/global/en/r/cities/frankfurt-am-main-he-de/" TargetMode="External"/><Relationship Id="rId52" Type="http://schemas.openxmlformats.org/officeDocument/2006/relationships/hyperlink" Target="https://www.bahn.de/reisen/view/verbindung/frankfurt/paris.shtml" TargetMode="External"/><Relationship Id="rId55" Type="http://schemas.openxmlformats.org/officeDocument/2006/relationships/hyperlink" Target="https://reporting.sbb.ch/en/transportation?=&amp;years=1,4,5,6,7&amp;scroll=1677.3333740234375&amp;highlighted=9411dbee3b710d513e39cb71a4bd1f45" TargetMode="External"/><Relationship Id="rId54" Type="http://schemas.openxmlformats.org/officeDocument/2006/relationships/hyperlink" Target="https://reporting.sbb.ch/en/transportation?=&amp;years=1,4,5,6,7&amp;scroll=2517.333251953125&amp;highlighted=9411dbee3b710d513e39cb71a4bd1f45" TargetMode="External"/><Relationship Id="rId57" Type="http://schemas.openxmlformats.org/officeDocument/2006/relationships/hyperlink" Target="https://www.sbb.ch/content/internet/sbb/en/reiseinformationen/bahnhoefe/bahnhof-finden/shopville-zuerich-hb/geschaefte/shop-detail.html/geo-billette-abonnemente-freizeitangebote-695b" TargetMode="External"/><Relationship Id="rId56" Type="http://schemas.openxmlformats.org/officeDocument/2006/relationships/hyperlink" Target="https://reporting.sbb.ch/en/transportation?=&amp;years=1,4,5,6,7&amp;scroll=1677.3333740234375&amp;highlighted=9411dbee3b710d513e39cb71a4bd1f45" TargetMode="External"/><Relationship Id="rId719" Type="http://schemas.openxmlformats.org/officeDocument/2006/relationships/hyperlink" Target="https://www.leipzig.de/freizeit-kultur-und-tourismus/tourismus/sehenswuerdigkeiten/hauptbahnhof" TargetMode="External"/><Relationship Id="rId718" Type="http://schemas.openxmlformats.org/officeDocument/2006/relationships/hyperlink" Target="https://www.leipzig.de/freizeit-kultur-und-tourismus/tourismus/sehenswuerdigkeiten/hauptbahnhof" TargetMode="External"/><Relationship Id="rId717" Type="http://schemas.openxmlformats.org/officeDocument/2006/relationships/hyperlink" Target="https://www.uber.com/global/en/r/cities/napoli-campania-it/" TargetMode="External"/><Relationship Id="rId959" Type="http://schemas.openxmlformats.org/officeDocument/2006/relationships/hyperlink" Target="https://www.kupi.com/en/explore/czech-republic/prague/railway-station-prague-main-railway-station" TargetMode="External"/><Relationship Id="rId712" Type="http://schemas.openxmlformats.org/officeDocument/2006/relationships/hyperlink" Target="https://www.napolicentrale.it/bar-e-ristoranti" TargetMode="External"/><Relationship Id="rId954" Type="http://schemas.openxmlformats.org/officeDocument/2006/relationships/hyperlink" Target="https://prague.eu/en/accessible-prague-information-and-services/" TargetMode="External"/><Relationship Id="rId711" Type="http://schemas.openxmlformats.org/officeDocument/2006/relationships/hyperlink" Target="https://www.napolicentrale.it/negozi" TargetMode="External"/><Relationship Id="rId953" Type="http://schemas.openxmlformats.org/officeDocument/2006/relationships/hyperlink" Target="https://www.vlakemjednoduse.cz/blog/discover-prague-main-railway-station/" TargetMode="External"/><Relationship Id="rId710" Type="http://schemas.openxmlformats.org/officeDocument/2006/relationships/hyperlink" Target="https://www.rfi.it/it/stazioni/napoli-centrale.html" TargetMode="External"/><Relationship Id="rId952" Type="http://schemas.openxmlformats.org/officeDocument/2006/relationships/hyperlink" Target="https://showmethejourney.com/train-travel-info/countries/czechia/cities/praha-prague-prag/rail-stations/praha-hln/" TargetMode="External"/><Relationship Id="rId951" Type="http://schemas.openxmlformats.org/officeDocument/2006/relationships/hyperlink" Target="https://hlaseni.webnode.cz/news/praha-hl-n-/" TargetMode="External"/><Relationship Id="rId716" Type="http://schemas.openxmlformats.org/officeDocument/2006/relationships/hyperlink" Target="https://www.hermesnapoli.com/stazione-centrale-di-napoli/" TargetMode="External"/><Relationship Id="rId958" Type="http://schemas.openxmlformats.org/officeDocument/2006/relationships/hyperlink" Target="https://play.google.com/store/apps/details?id=cz.cd.mujvlak.an" TargetMode="External"/><Relationship Id="rId715" Type="http://schemas.openxmlformats.org/officeDocument/2006/relationships/hyperlink" Target="https://naplespompeii.com/transport.html" TargetMode="External"/><Relationship Id="rId957" Type="http://schemas.openxmlformats.org/officeDocument/2006/relationships/hyperlink" Target="https://www.cd.cz/en/dalsi-sluzby/sluzby-ve-stanici/-27959/" TargetMode="External"/><Relationship Id="rId714" Type="http://schemas.openxmlformats.org/officeDocument/2006/relationships/hyperlink" Target="https://www.omio.com/train-stations/italy/naples/napoli-centrale" TargetMode="External"/><Relationship Id="rId956" Type="http://schemas.openxmlformats.org/officeDocument/2006/relationships/hyperlink" Target="https://livingprague.com/prague-transport/prague-train-station/" TargetMode="External"/><Relationship Id="rId713" Type="http://schemas.openxmlformats.org/officeDocument/2006/relationships/hyperlink" Target="https://www.rfi.it/it/stazioni/napoli-centrale.html" TargetMode="External"/><Relationship Id="rId955" Type="http://schemas.openxmlformats.org/officeDocument/2006/relationships/hyperlink" Target="https://livingprague.com/prague-transport/prague-train-station/" TargetMode="External"/><Relationship Id="rId59" Type="http://schemas.openxmlformats.org/officeDocument/2006/relationships/hyperlink" Target="https://www.sbb.ch/en/travel-information/stations/services-station/customer-information-at-the-station/platform-display-board.html" TargetMode="External"/><Relationship Id="rId58" Type="http://schemas.openxmlformats.org/officeDocument/2006/relationships/hyperlink" Target="https://www.sbb.ch/de/billette-angebote/abos/ga/ga-senior.html" TargetMode="External"/><Relationship Id="rId950" Type="http://schemas.openxmlformats.org/officeDocument/2006/relationships/hyperlink" Target="https://www.cd.cz/en/typy-jizdenek/vnitrostatni-jizdenky/-28162/" TargetMode="External"/><Relationship Id="rId590" Type="http://schemas.openxmlformats.org/officeDocument/2006/relationships/hyperlink" Target="https://www.uber.com/global/en/r/cities/bologna-emilia-romagna-it/" TargetMode="External"/><Relationship Id="rId107" Type="http://schemas.openxmlformats.org/officeDocument/2006/relationships/hyperlink" Target="https://www.trenitalia.com/en/offers/senior-offer.html" TargetMode="External"/><Relationship Id="rId349" Type="http://schemas.openxmlformats.org/officeDocument/2006/relationships/hyperlink" Target="https://dserver.bundestag.de/btd/19/204/1920455.pdf" TargetMode="External"/><Relationship Id="rId106" Type="http://schemas.openxmlformats.org/officeDocument/2006/relationships/hyperlink" Target="https://www.thetrainline.com/en/stations/roma-termini" TargetMode="External"/><Relationship Id="rId348" Type="http://schemas.openxmlformats.org/officeDocument/2006/relationships/hyperlink" Target="https://dserver.bundestag.de/btd/19/204/1920455.pdf" TargetMode="External"/><Relationship Id="rId105" Type="http://schemas.openxmlformats.org/officeDocument/2006/relationships/hyperlink" Target="https://www.fsitaliane.it/it/centro-studi/archivio-pubblicazioni.html" TargetMode="External"/><Relationship Id="rId347" Type="http://schemas.openxmlformats.org/officeDocument/2006/relationships/hyperlink" Target="https://dserver.bundestag.de/btd/19/204/1920455.pdf" TargetMode="External"/><Relationship Id="rId589" Type="http://schemas.openxmlformats.org/officeDocument/2006/relationships/hyperlink" Target="https://www.thetrainline.com/en/stations/bologna-centrale" TargetMode="External"/><Relationship Id="rId104" Type="http://schemas.openxmlformats.org/officeDocument/2006/relationships/hyperlink" Target="https://www.fsitaliane.it/it/centro-studi/archivio-pubblicazioni.html" TargetMode="External"/><Relationship Id="rId346" Type="http://schemas.openxmlformats.org/officeDocument/2006/relationships/hyperlink" Target="https://www.uber.com/global/en/r/cities/london-eng-gb/" TargetMode="External"/><Relationship Id="rId588" Type="http://schemas.openxmlformats.org/officeDocument/2006/relationships/hyperlink" Target="https://moovitapp.com/index/it/mezzi_pubblici-Stazione_Bologna_Centrale-Bologna_e_Romagna-site_18889626-1783" TargetMode="External"/><Relationship Id="rId109" Type="http://schemas.openxmlformats.org/officeDocument/2006/relationships/hyperlink" Target="https://maps-rome.com/maps-rome-rail/termini-station-map" TargetMode="External"/><Relationship Id="rId108" Type="http://schemas.openxmlformats.org/officeDocument/2006/relationships/hyperlink" Target="https://www.rfi.it/it/stazioni/roma-termini.html" TargetMode="External"/><Relationship Id="rId341" Type="http://schemas.openxmlformats.org/officeDocument/2006/relationships/hyperlink" Target="https://www.nationalrail.co.uk/stations/london-victoria/" TargetMode="External"/><Relationship Id="rId583" Type="http://schemas.openxmlformats.org/officeDocument/2006/relationships/hyperlink" Target="https://www.rfi.it/it/stazioni/bologna-centrale.html" TargetMode="External"/><Relationship Id="rId340" Type="http://schemas.openxmlformats.org/officeDocument/2006/relationships/hyperlink" Target="https://www.networkrail.co.uk/rail-travel/station-retail-directory/?station_id=5620" TargetMode="External"/><Relationship Id="rId582" Type="http://schemas.openxmlformats.org/officeDocument/2006/relationships/hyperlink" Target="https://www.parkinstation.it/en/luoghi/351769-stazione-di-bologna-centrale?isTypical=false" TargetMode="External"/><Relationship Id="rId581" Type="http://schemas.openxmlformats.org/officeDocument/2006/relationships/hyperlink" Target="https://www.seat61.com/stations/bologna-centrale.htm" TargetMode="External"/><Relationship Id="rId580" Type="http://schemas.openxmlformats.org/officeDocument/2006/relationships/hyperlink" Target="https://www.rfi.it/it/stazioni/bologna-centrale.html" TargetMode="External"/><Relationship Id="rId103" Type="http://schemas.openxmlformats.org/officeDocument/2006/relationships/hyperlink" Target="https://www.grandistazioni.it/en/our-stations/roma-termini.html" TargetMode="External"/><Relationship Id="rId345" Type="http://schemas.openxmlformats.org/officeDocument/2006/relationships/hyperlink" Target="https://www.gov.uk/government/speeches/transfer-of-govia-thameslink-railways-services-into-public-ownership" TargetMode="External"/><Relationship Id="rId587" Type="http://schemas.openxmlformats.org/officeDocument/2006/relationships/hyperlink" Target="https://www.omio.com/train-stations/italy/bologna/bologna-centrale" TargetMode="External"/><Relationship Id="rId102" Type="http://schemas.openxmlformats.org/officeDocument/2006/relationships/hyperlink" Target="https://www.uber.com/global/en/r/cities/paris-idf-fr/" TargetMode="External"/><Relationship Id="rId344" Type="http://schemas.openxmlformats.org/officeDocument/2006/relationships/hyperlink" Target="https://content.tfl.gov.uk/victoria-a4-290423.pdf" TargetMode="External"/><Relationship Id="rId586" Type="http://schemas.openxmlformats.org/officeDocument/2006/relationships/hyperlink" Target="https://www.rfi.it/it/stazioni/bologna-centrale.html" TargetMode="External"/><Relationship Id="rId101" Type="http://schemas.openxmlformats.org/officeDocument/2006/relationships/hyperlink" Target="https://www.railwaygazette.com/railtech-archive/2026/04/01/renfe-abandons-high-speed-plans-between-spain-and-paris/" TargetMode="External"/><Relationship Id="rId343" Type="http://schemas.openxmlformats.org/officeDocument/2006/relationships/hyperlink" Target="https://www.networkrail.co.uk/communities/passengers/our-stations/london-victoria/" TargetMode="External"/><Relationship Id="rId585" Type="http://schemas.openxmlformats.org/officeDocument/2006/relationships/hyperlink" Target="https://www.bolognacentrale.it/bar-e-ristoranti" TargetMode="External"/><Relationship Id="rId100" Type="http://schemas.openxmlformats.org/officeDocument/2006/relationships/hyperlink" Target="https://www.eutouring.com/gare_de_lyon_transport.html" TargetMode="External"/><Relationship Id="rId342" Type="http://schemas.openxmlformats.org/officeDocument/2006/relationships/hyperlink" Target="https://www.nationalrail.co.uk/stations/london-victoria/" TargetMode="External"/><Relationship Id="rId584" Type="http://schemas.openxmlformats.org/officeDocument/2006/relationships/hyperlink" Target="https://www.bolognacentrale.it/negozi" TargetMode="External"/><Relationship Id="rId338" Type="http://schemas.openxmlformats.org/officeDocument/2006/relationships/hyperlink" Target="https://www.nationalrail.co.uk/stations/london-victoria/" TargetMode="External"/><Relationship Id="rId337" Type="http://schemas.openxmlformats.org/officeDocument/2006/relationships/hyperlink" Target="https://www.nationalrail.co.uk/stations/london-victoria/" TargetMode="External"/><Relationship Id="rId579" Type="http://schemas.openxmlformats.org/officeDocument/2006/relationships/hyperlink" Target="https://www.trenitalia.com/en/html/trenitalia/Info-regionale.html" TargetMode="External"/><Relationship Id="rId336" Type="http://schemas.openxmlformats.org/officeDocument/2006/relationships/hyperlink" Target="https://www.networkrail.co.uk/wp-content/uploads/2024/08/London-Victoria-Station-Map.pdf" TargetMode="External"/><Relationship Id="rId578" Type="http://schemas.openxmlformats.org/officeDocument/2006/relationships/hyperlink" Target="https://www.thetrainline.com/en/stations/bologna-centrale" TargetMode="External"/><Relationship Id="rId335" Type="http://schemas.openxmlformats.org/officeDocument/2006/relationships/hyperlink" Target="https://www.nationalrail.co.uk/stations/london-victoria/" TargetMode="External"/><Relationship Id="rId577" Type="http://schemas.openxmlformats.org/officeDocument/2006/relationships/hyperlink" Target="https://www.grandistazioni.it/it/le-nostre-stazioni/bologna-centrale.html" TargetMode="External"/><Relationship Id="rId339" Type="http://schemas.openxmlformats.org/officeDocument/2006/relationships/hyperlink" Target="https://www.networkrail.co.uk/rail-travel/station-retail-directory/?station_id=5620" TargetMode="External"/><Relationship Id="rId330" Type="http://schemas.openxmlformats.org/officeDocument/2006/relationships/hyperlink" Target="https://www.gov.uk/government/statistics/rail-trends-2025/rail-trends-2025" TargetMode="External"/><Relationship Id="rId572" Type="http://schemas.openxmlformats.org/officeDocument/2006/relationships/hyperlink" Target="https://moovitapp.com/index/en/public_transit-Firenze_Santa_Maria_Novella_Firenze_S_M_Novella-Firenze-site_25773977-2022" TargetMode="External"/><Relationship Id="rId571" Type="http://schemas.openxmlformats.org/officeDocument/2006/relationships/hyperlink" Target="https://www.thetrainline.com/en/stations/firenze-santa-maria-novella" TargetMode="External"/><Relationship Id="rId570" Type="http://schemas.openxmlformats.org/officeDocument/2006/relationships/hyperlink" Target="https://www.rfi.it/it/stazioni/firenze-santa-maria-novella.html" TargetMode="External"/><Relationship Id="rId334" Type="http://schemas.openxmlformats.org/officeDocument/2006/relationships/hyperlink" Target="https://www.southeasternrailway.co.uk/ways-to-save/railcards/senior-railcard" TargetMode="External"/><Relationship Id="rId576" Type="http://schemas.openxmlformats.org/officeDocument/2006/relationships/hyperlink" Target="https://www.grandistazioni.it/it/le-nostre-stazioni/bologna-centrale.html" TargetMode="External"/><Relationship Id="rId333" Type="http://schemas.openxmlformats.org/officeDocument/2006/relationships/hyperlink" Target="https://www.nationalrail.co.uk/stations/london-victoria/" TargetMode="External"/><Relationship Id="rId575" Type="http://schemas.openxmlformats.org/officeDocument/2006/relationships/hyperlink" Target="https://www.grandistazioni.it/it/le-nostre-stazioni/bologna-centrale.html" TargetMode="External"/><Relationship Id="rId332" Type="http://schemas.openxmlformats.org/officeDocument/2006/relationships/hyperlink" Target="https://dataportal.orr.gov.uk/media/axnd1tyj/station-usage-2022-23-statistical-release.pdf" TargetMode="External"/><Relationship Id="rId574" Type="http://schemas.openxmlformats.org/officeDocument/2006/relationships/hyperlink" Target="https://traveltodayworktomorrow.com/is-there-uber-in-florence-italy/" TargetMode="External"/><Relationship Id="rId331" Type="http://schemas.openxmlformats.org/officeDocument/2006/relationships/hyperlink" Target="https://www.gov.uk/government/statistics/rail-factsheet-2024/rail-factsheet-2024" TargetMode="External"/><Relationship Id="rId573" Type="http://schemas.openxmlformats.org/officeDocument/2006/relationships/hyperlink" Target="https://www.thetrainline.com/en/stations/firenze-santa-maria-novella" TargetMode="External"/><Relationship Id="rId370" Type="http://schemas.openxmlformats.org/officeDocument/2006/relationships/hyperlink" Target="https://paarautatieasema.fi/en/info/accessibility" TargetMode="External"/><Relationship Id="rId129" Type="http://schemas.openxmlformats.org/officeDocument/2006/relationships/hyperlink" Target="https://www.bahn.de/service/zug/db-lounge" TargetMode="External"/><Relationship Id="rId128" Type="http://schemas.openxmlformats.org/officeDocument/2006/relationships/hyperlink" Target="https://www.bahnhof.de/berlin-hauptbahnhof/einkaufen-und-essen?utm_source=mekb&amp;utm_medium=redirect&amp;utm_campaign=mekb-eol&amp;kategorie=essen" TargetMode="External"/><Relationship Id="rId127" Type="http://schemas.openxmlformats.org/officeDocument/2006/relationships/hyperlink" Target="https://www.bahnhof.de/berlin-hauptbahnhof/einkaufen-und-essen?utm_source=mekb&amp;utm_medium=redirect&amp;utm_campaign=mekb-eol&amp;kategorie=einkaufen" TargetMode="External"/><Relationship Id="rId369" Type="http://schemas.openxmlformats.org/officeDocument/2006/relationships/hyperlink" Target="https://staticfiles.hsl.fi/globalassets/matkustaminen/tulostettavat-aikataulut-ja-kartat/juna-asemat/helsinki_1730x1180_02092024.pdf" TargetMode="External"/><Relationship Id="rId126" Type="http://schemas.openxmlformats.org/officeDocument/2006/relationships/hyperlink" Target="https://www.bahnhof.de/downloads/station-plans/1071.pdf" TargetMode="External"/><Relationship Id="rId368" Type="http://schemas.openxmlformats.org/officeDocument/2006/relationships/hyperlink" Target="https://yle.fi/a/3-12666896" TargetMode="External"/><Relationship Id="rId121" Type="http://schemas.openxmlformats.org/officeDocument/2006/relationships/hyperlink" Target="https://www.rbb24.de/panorama/beitrag/2023/09/berlin-hauptbahnhof-umbau-plaene-fahrgastzahlen-bahn-bericht.html" TargetMode="External"/><Relationship Id="rId363" Type="http://schemas.openxmlformats.org/officeDocument/2006/relationships/hyperlink" Target="https://paarautatieasema.fi/info/paarautatieasema" TargetMode="External"/><Relationship Id="rId120" Type="http://schemas.openxmlformats.org/officeDocument/2006/relationships/hyperlink" Target="https://www.deutschebahn.com/de/presse/presse-regional/pr-berlin-de/hintergrund/Berlin-Hauptbahnhof-Markantes-Eingangstor-zur-Stadt-8860186" TargetMode="External"/><Relationship Id="rId362" Type="http://schemas.openxmlformats.org/officeDocument/2006/relationships/hyperlink" Target="https://www.uber.com/global/en/r/cities/berlin-be-de/" TargetMode="External"/><Relationship Id="rId361" Type="http://schemas.openxmlformats.org/officeDocument/2006/relationships/hyperlink" Target="https://www.flixtrain.de/zug/berlin" TargetMode="External"/><Relationship Id="rId360" Type="http://schemas.openxmlformats.org/officeDocument/2006/relationships/hyperlink" Target="https://sbahn.berlin/fahren/bahnhofsuebersicht/gesundbrunnen/" TargetMode="External"/><Relationship Id="rId125" Type="http://schemas.openxmlformats.org/officeDocument/2006/relationships/hyperlink" Target="https://www.bahnhof.de/en/berlin-hauptbahnhof/accessibility-equipment" TargetMode="External"/><Relationship Id="rId367" Type="http://schemas.openxmlformats.org/officeDocument/2006/relationships/hyperlink" Target="https://www.vr.fi/en/discounts-on-train-tickets" TargetMode="External"/><Relationship Id="rId124" Type="http://schemas.openxmlformats.org/officeDocument/2006/relationships/hyperlink" Target="https://www.bahnhof.de/downloads/station-plans/1071.pdf" TargetMode="External"/><Relationship Id="rId366" Type="http://schemas.openxmlformats.org/officeDocument/2006/relationships/hyperlink" Target="https://www.vr.fi/en/railway-stations-and-routes/helsinki" TargetMode="External"/><Relationship Id="rId123" Type="http://schemas.openxmlformats.org/officeDocument/2006/relationships/hyperlink" Target="https://www.bahnhof.de/en/berlin-hauptbahnhof/accessibility-equipment?platform=8" TargetMode="External"/><Relationship Id="rId365" Type="http://schemas.openxmlformats.org/officeDocument/2006/relationships/hyperlink" Target="https://paarautatieasema.fi/info/paarautatieasema" TargetMode="External"/><Relationship Id="rId122" Type="http://schemas.openxmlformats.org/officeDocument/2006/relationships/hyperlink" Target="https://www.bahnhof.de/berlin-hauptbahnhof/reisen/db-reisezentrum" TargetMode="External"/><Relationship Id="rId364" Type="http://schemas.openxmlformats.org/officeDocument/2006/relationships/hyperlink" Target="https://paarautatieasema.fi/info/paarautatieasema" TargetMode="External"/><Relationship Id="rId95" Type="http://schemas.openxmlformats.org/officeDocument/2006/relationships/hyperlink" Target="https://www.garesetconnexions.sncf/en/stations-services/paris-gare-lyon/services-shops?f%5B0%5D=services_commerces_theme%3A52753" TargetMode="External"/><Relationship Id="rId94" Type="http://schemas.openxmlformats.org/officeDocument/2006/relationships/hyperlink" Target="https://www.garesetconnexions.sncf/fr/gares-services/paris-gare-lyon/accessibilite" TargetMode="External"/><Relationship Id="rId97" Type="http://schemas.openxmlformats.org/officeDocument/2006/relationships/hyperlink" Target="https://www.garesetconnexions.sncf/fr/gares-services/paris-gare-lyon/services-commerces" TargetMode="External"/><Relationship Id="rId96" Type="http://schemas.openxmlformats.org/officeDocument/2006/relationships/hyperlink" Target="https://www.garesetconnexions.sncf/en/stations-services/paris-gare-lyon/services-shops?f%5B0%5D=services_commerces_theme%3A52793" TargetMode="External"/><Relationship Id="rId99" Type="http://schemas.openxmlformats.org/officeDocument/2006/relationships/hyperlink" Target="https://www.garesetconnexions.sncf/fr/gares-services/paris-gare-lyon/services-commerces/wifi-gratuit-illimite" TargetMode="External"/><Relationship Id="rId98" Type="http://schemas.openxmlformats.org/officeDocument/2006/relationships/hyperlink" Target="https://play.google.com/store/apps/details?id=com.sncf.digitalfactory.AppliGares&amp;hl=en&amp;gl=US&amp;pli=1" TargetMode="External"/><Relationship Id="rId91" Type="http://schemas.openxmlformats.org/officeDocument/2006/relationships/hyperlink" Target="https://www.garesetconnexions.sncf/fr/gares-services/paris-gare-lyon/accessibilite" TargetMode="External"/><Relationship Id="rId90" Type="http://schemas.openxmlformats.org/officeDocument/2006/relationships/hyperlink" Target="https://www.garesetconnexions.sncf/en/stations-services/paris-gare-lyon/services-shops/sncf-mainlines-ticket-counters" TargetMode="External"/><Relationship Id="rId93" Type="http://schemas.openxmlformats.org/officeDocument/2006/relationships/hyperlink" Target="https://www.garesetconnexions.sncf/fr/gares-services/paris-gare-lyon/accessibilite" TargetMode="External"/><Relationship Id="rId92" Type="http://schemas.openxmlformats.org/officeDocument/2006/relationships/hyperlink" Target="https://www.garesetconnexions.sncf/en/stations-services/paris-gare-lyon/accessibility" TargetMode="External"/><Relationship Id="rId118" Type="http://schemas.openxmlformats.org/officeDocument/2006/relationships/hyperlink" Target="https://www.uber.com/global/en/r/cities/roma-lazio-it/" TargetMode="External"/><Relationship Id="rId117" Type="http://schemas.openxmlformats.org/officeDocument/2006/relationships/hyperlink" Target="https://www.thetrainline.com/en/stations/roma-termini" TargetMode="External"/><Relationship Id="rId359" Type="http://schemas.openxmlformats.org/officeDocument/2006/relationships/hyperlink" Target="https://www.bahnhof.de/berlin-gesundbrunnen" TargetMode="External"/><Relationship Id="rId116" Type="http://schemas.openxmlformats.org/officeDocument/2006/relationships/hyperlink" Target="https://www.romesightseeing.net/rome-termini/" TargetMode="External"/><Relationship Id="rId358" Type="http://schemas.openxmlformats.org/officeDocument/2006/relationships/hyperlink" Target="https://int.bahn.de/en/booking-information/db-navigator" TargetMode="External"/><Relationship Id="rId115" Type="http://schemas.openxmlformats.org/officeDocument/2006/relationships/hyperlink" Target="https://www.italiarail.com/station-services/there-wifi-train-station" TargetMode="External"/><Relationship Id="rId357" Type="http://schemas.openxmlformats.org/officeDocument/2006/relationships/hyperlink" Target="https://www.bahnhof.de/berlin-gesundbrunnen" TargetMode="External"/><Relationship Id="rId599" Type="http://schemas.openxmlformats.org/officeDocument/2006/relationships/hyperlink" Target="https://www.bahnhof.de/essen-hbf/einkaufen-und-essen?utm_source=mekb&amp;utm_medium=redirect&amp;utm_campaign=mekb-eol&amp;kategorie=sonstige" TargetMode="External"/><Relationship Id="rId119" Type="http://schemas.openxmlformats.org/officeDocument/2006/relationships/hyperlink" Target="https://www.dw.com/en/berlin-hauptbahnhof-at-20-a-rail-hub-with-symbolic-power/a-77248293" TargetMode="External"/><Relationship Id="rId110" Type="http://schemas.openxmlformats.org/officeDocument/2006/relationships/hyperlink" Target="https://www.romeaccessibletours.com/rome-wheelchair-termini-train-station-transfers/" TargetMode="External"/><Relationship Id="rId352" Type="http://schemas.openxmlformats.org/officeDocument/2006/relationships/hyperlink" Target="https://www.einkaufsbahnhof.de/berlin-gesundbrunnen/lageplan/" TargetMode="External"/><Relationship Id="rId594" Type="http://schemas.openxmlformats.org/officeDocument/2006/relationships/hyperlink" Target="https://www.bahnhof.de/essen-hbf/reisen/db-reisezentrum" TargetMode="External"/><Relationship Id="rId351" Type="http://schemas.openxmlformats.org/officeDocument/2006/relationships/hyperlink" Target="https://www.bahnhof.de/en/berlin-gesundbrunnen/accessibility-equipment?platform=2" TargetMode="External"/><Relationship Id="rId593" Type="http://schemas.openxmlformats.org/officeDocument/2006/relationships/hyperlink" Target="https://dserver.bundestag.de/btd/19/204/1920455.pdf" TargetMode="External"/><Relationship Id="rId350" Type="http://schemas.openxmlformats.org/officeDocument/2006/relationships/hyperlink" Target="https://www.bahnhof.de/berlin-gesundbrunnen/reisen/db-reisezentrum" TargetMode="External"/><Relationship Id="rId592" Type="http://schemas.openxmlformats.org/officeDocument/2006/relationships/hyperlink" Target="https://www.deutschebahn.com/de/presse/presse-regional/pr-duesseldorf-de/DB-in-NRW/Top-10-der-NRW-Bahnhoefe-11276958" TargetMode="External"/><Relationship Id="rId591" Type="http://schemas.openxmlformats.org/officeDocument/2006/relationships/hyperlink" Target="https://www.deutschebahn.com/de/presse/presse-regional/pr-duesseldorf-de/DB-in-NRW/Top-10-der-NRW-Bahnhoefe-11276958" TargetMode="External"/><Relationship Id="rId114" Type="http://schemas.openxmlformats.org/officeDocument/2006/relationships/hyperlink" Target="https://www.rfi.it/it/stazioni/roma-termini.html" TargetMode="External"/><Relationship Id="rId356" Type="http://schemas.openxmlformats.org/officeDocument/2006/relationships/hyperlink" Target="https://www.bahnhof.de/berlin-gesundbrunnen/einkaufen-und-essen?utm_source=mekb&amp;utm_medium=redirect&amp;utm_campaign=mekb-eol&amp;kategorie=essen" TargetMode="External"/><Relationship Id="rId598" Type="http://schemas.openxmlformats.org/officeDocument/2006/relationships/hyperlink" Target="https://www.bahnhof.de/downloads/station-plans/1690.pdf" TargetMode="External"/><Relationship Id="rId113" Type="http://schemas.openxmlformats.org/officeDocument/2006/relationships/hyperlink" Target="https://www.romatermini.com/bar-e-ristoranti" TargetMode="External"/><Relationship Id="rId355" Type="http://schemas.openxmlformats.org/officeDocument/2006/relationships/hyperlink" Target="https://www.bahnhof.de/berlin-gesundbrunnen/einkaufen-und-essen?utm_source=mekb&amp;utm_medium=redirect&amp;utm_campaign=mekb-eol&amp;kategorie=einkaufen" TargetMode="External"/><Relationship Id="rId597" Type="http://schemas.openxmlformats.org/officeDocument/2006/relationships/hyperlink" Target="https://www.bahnhof.de/en/essen-hbf/accessibility-equipment" TargetMode="External"/><Relationship Id="rId112" Type="http://schemas.openxmlformats.org/officeDocument/2006/relationships/hyperlink" Target="https://www.romatermini.com/negozi" TargetMode="External"/><Relationship Id="rId354" Type="http://schemas.openxmlformats.org/officeDocument/2006/relationships/hyperlink" Target="https://www.einkaufsbahnhof.de/berlin-gesundbrunnen/store/sanifair" TargetMode="External"/><Relationship Id="rId596" Type="http://schemas.openxmlformats.org/officeDocument/2006/relationships/hyperlink" Target="https://www.bahnhof.de/downloads/station-plans/1690.pdf" TargetMode="External"/><Relationship Id="rId111" Type="http://schemas.openxmlformats.org/officeDocument/2006/relationships/hyperlink" Target="https://www.rfi.it/it/stazioni/roma-termini.html" TargetMode="External"/><Relationship Id="rId353" Type="http://schemas.openxmlformats.org/officeDocument/2006/relationships/hyperlink" Target="https://www.bahnhof.de/en/berlin-gesundbrunnen/accessibility-equipment" TargetMode="External"/><Relationship Id="rId595" Type="http://schemas.openxmlformats.org/officeDocument/2006/relationships/hyperlink" Target="https://www.bahnhof.de/en/essen-hbf/accessibility-equipment?platform=6" TargetMode="External"/><Relationship Id="rId305" Type="http://schemas.openxmlformats.org/officeDocument/2006/relationships/hyperlink" Target="https://www.bahnhof.de/nuernberg-hbf/einkaufen-und-essen?utm_source=mekb&amp;utm_medium=redirect&amp;utm_campaign=mekb-eol&amp;kategorie=sonstige" TargetMode="External"/><Relationship Id="rId547" Type="http://schemas.openxmlformats.org/officeDocument/2006/relationships/hyperlink" Target="https://www.nationalrail.co.uk/stations/london-bridge/" TargetMode="External"/><Relationship Id="rId789" Type="http://schemas.openxmlformats.org/officeDocument/2006/relationships/hyperlink" Target="https://showmethejourney.com/train-travel-info/countries/netherlands/cities/rotterdam/rail-stations/rotterdam-centraal/" TargetMode="External"/><Relationship Id="rId304" Type="http://schemas.openxmlformats.org/officeDocument/2006/relationships/hyperlink" Target="https://www.bahnhof.de/downloads/station-plans/4593.pdf" TargetMode="External"/><Relationship Id="rId546" Type="http://schemas.openxmlformats.org/officeDocument/2006/relationships/hyperlink" Target="https://www.nationalrail.co.uk/stations/london-bridge/" TargetMode="External"/><Relationship Id="rId788" Type="http://schemas.openxmlformats.org/officeDocument/2006/relationships/hyperlink" Target="https://nltimes.nl/2017/07/18/large-info-screens-reintroduced-four-dutch-train-stations" TargetMode="External"/><Relationship Id="rId303" Type="http://schemas.openxmlformats.org/officeDocument/2006/relationships/hyperlink" Target="https://www.bahnhof.de/en/nuernberg-hbf/accessibility-equipment" TargetMode="External"/><Relationship Id="rId545" Type="http://schemas.openxmlformats.org/officeDocument/2006/relationships/hyperlink" Target="https://dataportal.orr.gov.uk/media/axnd1tyj/station-usage-2022-23-statistical-release.pdf" TargetMode="External"/><Relationship Id="rId787" Type="http://schemas.openxmlformats.org/officeDocument/2006/relationships/hyperlink" Target="https://www.ns.nl/en/station-information/rtd/rotterdam-centraal?facility=ov-service-tickets-ns-10" TargetMode="External"/><Relationship Id="rId302" Type="http://schemas.openxmlformats.org/officeDocument/2006/relationships/hyperlink" Target="https://www.bahnhof.de/downloads/station-plans/4593.pdf" TargetMode="External"/><Relationship Id="rId544" Type="http://schemas.openxmlformats.org/officeDocument/2006/relationships/hyperlink" Target="https://www.gov.uk/government/statistics/rail-factsheet-2024/rail-factsheet-2024" TargetMode="External"/><Relationship Id="rId786" Type="http://schemas.openxmlformats.org/officeDocument/2006/relationships/hyperlink" Target="https://dashboards.nsjaarverslag.nl/reizigersgedrag/rotterdam-centraal" TargetMode="External"/><Relationship Id="rId309" Type="http://schemas.openxmlformats.org/officeDocument/2006/relationships/hyperlink" Target="https://www.bahnhof.de/nuernberg-hbf" TargetMode="External"/><Relationship Id="rId308" Type="http://schemas.openxmlformats.org/officeDocument/2006/relationships/hyperlink" Target="https://int.bahn.de/en/booking-information/db-navigator" TargetMode="External"/><Relationship Id="rId307" Type="http://schemas.openxmlformats.org/officeDocument/2006/relationships/hyperlink" Target="https://www.bahn.de/service/zug/db-lounge" TargetMode="External"/><Relationship Id="rId549" Type="http://schemas.openxmlformats.org/officeDocument/2006/relationships/hyperlink" Target="https://www.nationalrail.co.uk/stations/london-bridge/" TargetMode="External"/><Relationship Id="rId306" Type="http://schemas.openxmlformats.org/officeDocument/2006/relationships/hyperlink" Target="https://www.bahnhof.de/nuernberg-hbf/einkaufen-und-essen?utm_source=mekb&amp;utm_medium=redirect&amp;utm_campaign=mekb-eol&amp;kategorie=essen" TargetMode="External"/><Relationship Id="rId548" Type="http://schemas.openxmlformats.org/officeDocument/2006/relationships/hyperlink" Target="https://showmethejourney.com/train-travel-info/countries/great-britain/cities/london/rail-stations/london-bridge/" TargetMode="External"/><Relationship Id="rId781" Type="http://schemas.openxmlformats.org/officeDocument/2006/relationships/hyperlink" Target="https://moovitapp.com/index/en/public_transit-Copenhagen_Central_Station-Danmark-site_59852885-2965" TargetMode="External"/><Relationship Id="rId780" Type="http://schemas.openxmlformats.org/officeDocument/2006/relationships/hyperlink" Target="https://www.kupi.com/en/explore/denmark/copenhagen/railway-station-copenhagen-h-rail-station" TargetMode="External"/><Relationship Id="rId301" Type="http://schemas.openxmlformats.org/officeDocument/2006/relationships/hyperlink" Target="https://www.bahnhof.de/en/nuernberg-hbf/accessibility-equipment?platform=15" TargetMode="External"/><Relationship Id="rId543" Type="http://schemas.openxmlformats.org/officeDocument/2006/relationships/hyperlink" Target="https://www.gov.uk/government/statistics/rail-trends-2025/rail-trends-2025" TargetMode="External"/><Relationship Id="rId785" Type="http://schemas.openxmlformats.org/officeDocument/2006/relationships/hyperlink" Target="https://dashboards.nsjaarverslag.nl/reizigersgedrag/rotterdam-centraal?dtYear=2024" TargetMode="External"/><Relationship Id="rId300" Type="http://schemas.openxmlformats.org/officeDocument/2006/relationships/hyperlink" Target="https://www.bahnhof.de/nuernberg-hbf/reisen/db-reisezentrum" TargetMode="External"/><Relationship Id="rId542" Type="http://schemas.openxmlformats.org/officeDocument/2006/relationships/hyperlink" Target="https://www.uber.com/global/en/r/cities/paris-idf-fr/" TargetMode="External"/><Relationship Id="rId784" Type="http://schemas.openxmlformats.org/officeDocument/2006/relationships/hyperlink" Target="https://dashboards.nsjaarverslag.nl/reizigersgedrag/rotterdam-centraal" TargetMode="External"/><Relationship Id="rId541" Type="http://schemas.openxmlformats.org/officeDocument/2006/relationships/hyperlink" Target="https://www.ouigo.com/en/paris-montparnasse-station-fr" TargetMode="External"/><Relationship Id="rId783" Type="http://schemas.openxmlformats.org/officeDocument/2006/relationships/hyperlink" Target="https://www.uber.com/dk/en/r/cities/taxi/kobenhavn-hovedstaden-dk/" TargetMode="External"/><Relationship Id="rId540" Type="http://schemas.openxmlformats.org/officeDocument/2006/relationships/hyperlink" Target="https://www.eutouring.com/gare_montparnasse_train_station.html" TargetMode="External"/><Relationship Id="rId782" Type="http://schemas.openxmlformats.org/officeDocument/2006/relationships/hyperlink" Target="https://www.omio.ie/trains/kobenhavns-lufthavn/copenhagen-central-station-eexke" TargetMode="External"/><Relationship Id="rId536" Type="http://schemas.openxmlformats.org/officeDocument/2006/relationships/hyperlink" Target="https://www.garesetconnexions.sncf/fr/gares-services/paris-montparnasse/services-commerces?f%5B0%5D=services_commerces_theme%3A52794" TargetMode="External"/><Relationship Id="rId778" Type="http://schemas.openxmlformats.org/officeDocument/2006/relationships/hyperlink" Target="https://www.dsb.dk/en/tickets-and-services/dsb-1-lounge/" TargetMode="External"/><Relationship Id="rId535" Type="http://schemas.openxmlformats.org/officeDocument/2006/relationships/hyperlink" Target="https://www.garesetconnexions.sncf/fr/gares-services/paris-montparnasse/services-commerces?f%5B0%5D=services_commerces_theme%3A52753" TargetMode="External"/><Relationship Id="rId777" Type="http://schemas.openxmlformats.org/officeDocument/2006/relationships/hyperlink" Target="https://www.seat61.com/stations/copenhagen.htm" TargetMode="External"/><Relationship Id="rId534" Type="http://schemas.openxmlformats.org/officeDocument/2006/relationships/hyperlink" Target="https://www.garesetconnexions.sncf/fr/gares-services/paris-montparnasse/accessibilite" TargetMode="External"/><Relationship Id="rId776" Type="http://schemas.openxmlformats.org/officeDocument/2006/relationships/hyperlink" Target="https://wanderlog.com/place/details/48392/copenhagen-central-station" TargetMode="External"/><Relationship Id="rId533" Type="http://schemas.openxmlformats.org/officeDocument/2006/relationships/hyperlink" Target="https://www.garesetconnexions.sncf/fr/gares-services/paris-montparnasse/accessibilite" TargetMode="External"/><Relationship Id="rId775" Type="http://schemas.openxmlformats.org/officeDocument/2006/relationships/hyperlink" Target="https://www.dsb.dk/trafikinformation/stationer/kobenhavn-h/" TargetMode="External"/><Relationship Id="rId539" Type="http://schemas.openxmlformats.org/officeDocument/2006/relationships/hyperlink" Target="https://www.omio.com/train-stations/france/paris/paris-gare-montparnasse" TargetMode="External"/><Relationship Id="rId538" Type="http://schemas.openxmlformats.org/officeDocument/2006/relationships/hyperlink" Target="https://play.google.com/store/apps/details?id=com.sncf.digitalfactory.AppliGares&amp;hl=en&amp;gl=US&amp;pli=1" TargetMode="External"/><Relationship Id="rId537" Type="http://schemas.openxmlformats.org/officeDocument/2006/relationships/hyperlink" Target="https://www.garesetconnexions.sncf/fr/gares-services/paris-montparnasse/services-commerces" TargetMode="External"/><Relationship Id="rId779" Type="http://schemas.openxmlformats.org/officeDocument/2006/relationships/hyperlink" Target="https://www.dsb.dk/en/tickets-and-services/dsb-app/" TargetMode="External"/><Relationship Id="rId770" Type="http://schemas.openxmlformats.org/officeDocument/2006/relationships/hyperlink" Target="https://www.omio.com/train-stations/denmark/copenhagen/copenhagen-hemir" TargetMode="External"/><Relationship Id="rId532" Type="http://schemas.openxmlformats.org/officeDocument/2006/relationships/hyperlink" Target="https://www.garesetconnexions.sncf/fr/gares-services/paris-montparnasse/accessibilite" TargetMode="External"/><Relationship Id="rId774" Type="http://schemas.openxmlformats.org/officeDocument/2006/relationships/hyperlink" Target="https://www.dsb.dk/trafikinformation/stationer/kobenhavn-h/" TargetMode="External"/><Relationship Id="rId531" Type="http://schemas.openxmlformats.org/officeDocument/2006/relationships/hyperlink" Target="https://www.garesetconnexions.sncf/fr/gares-services/paris-montparnasse/accessibilite" TargetMode="External"/><Relationship Id="rId773" Type="http://schemas.openxmlformats.org/officeDocument/2006/relationships/hyperlink" Target="https://showmethejourney.com/train-travel-info/countries/denmark/cities/kobenhavn-copenhagen/rail-stations/kobenhavn-h-copenhagen-h/" TargetMode="External"/><Relationship Id="rId530" Type="http://schemas.openxmlformats.org/officeDocument/2006/relationships/hyperlink" Target="https://www.autorite-transports.fr/observatoire-et-numerique/jeux-de-donnees-en-open-data/" TargetMode="External"/><Relationship Id="rId772" Type="http://schemas.openxmlformats.org/officeDocument/2006/relationships/hyperlink" Target="https://rail.ninja/station/copenhagen-central" TargetMode="External"/><Relationship Id="rId771" Type="http://schemas.openxmlformats.org/officeDocument/2006/relationships/hyperlink" Target="https://www.dsb.dk/en/explore-denmark-by-train/" TargetMode="External"/><Relationship Id="rId327" Type="http://schemas.openxmlformats.org/officeDocument/2006/relationships/hyperlink" Target="https://9292.nl/locaties/station-utrecht-centraal" TargetMode="External"/><Relationship Id="rId569" Type="http://schemas.openxmlformats.org/officeDocument/2006/relationships/hyperlink" Target="https://www.firenzesantamarianovella.it/bar-e-ristoranti" TargetMode="External"/><Relationship Id="rId326" Type="http://schemas.openxmlformats.org/officeDocument/2006/relationships/hyperlink" Target="https://www.omio.com/train-stations/netherlands/utrecht/utrecht-centraal" TargetMode="External"/><Relationship Id="rId568" Type="http://schemas.openxmlformats.org/officeDocument/2006/relationships/hyperlink" Target="https://www.firenzesantamarianovella.it/negozi" TargetMode="External"/><Relationship Id="rId325" Type="http://schemas.openxmlformats.org/officeDocument/2006/relationships/hyperlink" Target="https://play.google.com/store/apps/details?id=nl.ns.android.activity&amp;hl=en&amp;gl=US" TargetMode="External"/><Relationship Id="rId567" Type="http://schemas.openxmlformats.org/officeDocument/2006/relationships/hyperlink" Target="https://www.rfi.it/it/stazioni/firenze-santa-maria-novella.html" TargetMode="External"/><Relationship Id="rId324" Type="http://schemas.openxmlformats.org/officeDocument/2006/relationships/hyperlink" Target="https://www.ns.nl/zakelijk/deur-tot-deur/ns-international-lounges" TargetMode="External"/><Relationship Id="rId566" Type="http://schemas.openxmlformats.org/officeDocument/2006/relationships/hyperlink" Target="https://www.rfi.it/it/stazioni/firenze-santa-maria-novella.html" TargetMode="External"/><Relationship Id="rId329" Type="http://schemas.openxmlformats.org/officeDocument/2006/relationships/hyperlink" Target="https://bolt.eu/en/cities/utrecht/" TargetMode="External"/><Relationship Id="rId328" Type="http://schemas.openxmlformats.org/officeDocument/2006/relationships/hyperlink" Target="https://www.thetrainline.com/en/train-times/utrecht-centraal-to-reutlingen-hbf" TargetMode="External"/><Relationship Id="rId561" Type="http://schemas.openxmlformats.org/officeDocument/2006/relationships/hyperlink" Target="https://www.grandistazioni.it/it/le-nostre-stazioni/firenze-santa-maria-novella.html" TargetMode="External"/><Relationship Id="rId560" Type="http://schemas.openxmlformats.org/officeDocument/2006/relationships/hyperlink" Target="https://www.grandistazioni.it/it/le-nostre-stazioni/firenze-santa-maria-novella.html" TargetMode="External"/><Relationship Id="rId323" Type="http://schemas.openxmlformats.org/officeDocument/2006/relationships/hyperlink" Target="https://www.ns.nl/en/station-information/ut/utrecht-centraal" TargetMode="External"/><Relationship Id="rId565" Type="http://schemas.openxmlformats.org/officeDocument/2006/relationships/hyperlink" Target="https://www.omio.com/train-stations/italy/florence/firenze-santa-maria-novella" TargetMode="External"/><Relationship Id="rId322" Type="http://schemas.openxmlformats.org/officeDocument/2006/relationships/hyperlink" Target="https://www.ns.nl/stationsinformatie/ut/utrecht-centraal" TargetMode="External"/><Relationship Id="rId564" Type="http://schemas.openxmlformats.org/officeDocument/2006/relationships/hyperlink" Target="https://www.rfi.it/it/stazioni/firenze-santa-maria-novella.html" TargetMode="External"/><Relationship Id="rId321" Type="http://schemas.openxmlformats.org/officeDocument/2006/relationships/hyperlink" Target="https://www.ns.nl/stationsinformatie/ut/utrecht-centraal" TargetMode="External"/><Relationship Id="rId563" Type="http://schemas.openxmlformats.org/officeDocument/2006/relationships/hyperlink" Target="https://www.trenitalia.com/en/html/trenitalia/Info-regionale.html" TargetMode="External"/><Relationship Id="rId320" Type="http://schemas.openxmlformats.org/officeDocument/2006/relationships/hyperlink" Target="https://www.ns.nl/stationsinformatie/ut/utrecht-centraal" TargetMode="External"/><Relationship Id="rId562" Type="http://schemas.openxmlformats.org/officeDocument/2006/relationships/hyperlink" Target="https://www.thetrainline.com/en/stations/firenze-santa-maria-novella" TargetMode="External"/><Relationship Id="rId316" Type="http://schemas.openxmlformats.org/officeDocument/2006/relationships/hyperlink" Target="https://www.nsinternational.com/en/tickets/opening-hours-ticket-and-service-shops%20%20%20%20%20%20%20%20%20%20%20%20%20%20%20%20%20%20%20%20%20%20%20%20%20%20%20%20%20%20%20%20%20%20%20%20%20%20%20%20%20%20%20%20%20%20%20%20%20%20%20%20%20%20%20%20%20%20%20%20%20%20%20%20%20%20%20%20%20%20%20%20%20%20%20%20%20%20%20%20%20%20%20%20%20Monday%20to%20Saturday%2006:45-21:30%20%20%20%20%20%20%20%20%20%20%20%20%20%20%20%20%20%20%20%20%20%20%20%20%20%20%20%20%20%20%20%20%20%20%20%20%20%20%20%20%20%20%20%20%20%20%20%20%20%20%20Sunday%2007:45-21:30" TargetMode="External"/><Relationship Id="rId558" Type="http://schemas.openxmlformats.org/officeDocument/2006/relationships/hyperlink" Target="https://www.uber.com/global/en/r/cities/london-eng-gb/" TargetMode="External"/><Relationship Id="rId315" Type="http://schemas.openxmlformats.org/officeDocument/2006/relationships/hyperlink" Target="https://dashboards.nsjaarverslag.nl/reizigersgedrag/utrecht-centraal?dtYear=2023" TargetMode="External"/><Relationship Id="rId557" Type="http://schemas.openxmlformats.org/officeDocument/2006/relationships/hyperlink" Target="https://www.nationalrail.co.uk/stations/london-bridge/" TargetMode="External"/><Relationship Id="rId799" Type="http://schemas.openxmlformats.org/officeDocument/2006/relationships/hyperlink" Target="https://www.uber.com/global/en/r/cities/rotterdam-zuid-holland-nl/" TargetMode="External"/><Relationship Id="rId314" Type="http://schemas.openxmlformats.org/officeDocument/2006/relationships/hyperlink" Target="https://dashboards.nsjaarverslag.nl/reizigersgedrag/utrecht-centraal?dtYear=2024" TargetMode="External"/><Relationship Id="rId556" Type="http://schemas.openxmlformats.org/officeDocument/2006/relationships/hyperlink" Target="https://tfl.gov.uk/tube/stop/940GZZLULNB/london-bridge-underground-station/" TargetMode="External"/><Relationship Id="rId798" Type="http://schemas.openxmlformats.org/officeDocument/2006/relationships/hyperlink" Target="https://www.thetrainline.com/en/stations/rotterdam-centraal" TargetMode="External"/><Relationship Id="rId313" Type="http://schemas.openxmlformats.org/officeDocument/2006/relationships/hyperlink" Target="https://dashboards.nsjaarverslag.nl/reizigersgedrag/utrecht-centraal" TargetMode="External"/><Relationship Id="rId555" Type="http://schemas.openxmlformats.org/officeDocument/2006/relationships/hyperlink" Target="https://www.networkrail.co.uk/communities/passengers/our-stations/london-bridge/" TargetMode="External"/><Relationship Id="rId797" Type="http://schemas.openxmlformats.org/officeDocument/2006/relationships/hyperlink" Target="https://moovitapp.com/index/en/public_transit-Rotterdam_Centraal_Station-Netherlands-site_201639263-101" TargetMode="External"/><Relationship Id="rId319" Type="http://schemas.openxmlformats.org/officeDocument/2006/relationships/hyperlink" Target="https://www.ns.nl/en/station-information/ut/utrecht-centraal" TargetMode="External"/><Relationship Id="rId318" Type="http://schemas.openxmlformats.org/officeDocument/2006/relationships/hyperlink" Target="https://nltimes.nl/2017/07/18/large-info-screens-reintroduced-four-dutch-train-stations" TargetMode="External"/><Relationship Id="rId317" Type="http://schemas.openxmlformats.org/officeDocument/2006/relationships/hyperlink" Target="https://www.ns.nl/en/season-tickets/kids-vrij.html" TargetMode="External"/><Relationship Id="rId559" Type="http://schemas.openxmlformats.org/officeDocument/2006/relationships/hyperlink" Target="https://www.grandistazioni.it/it/le-nostre-stazioni/firenze-santa-maria-novella.html" TargetMode="External"/><Relationship Id="rId550" Type="http://schemas.openxmlformats.org/officeDocument/2006/relationships/hyperlink" Target="https://www.nationalrail.co.uk/stations/london-bridge/" TargetMode="External"/><Relationship Id="rId792" Type="http://schemas.openxmlformats.org/officeDocument/2006/relationships/hyperlink" Target="https://www.ns.nl/en/station-information/rtd/rotterdam-centraal" TargetMode="External"/><Relationship Id="rId791" Type="http://schemas.openxmlformats.org/officeDocument/2006/relationships/hyperlink" Target="https://www.ns.nl/en/station-information/rtd/rotterdam-centraal" TargetMode="External"/><Relationship Id="rId790" Type="http://schemas.openxmlformats.org/officeDocument/2006/relationships/hyperlink" Target="https://www.omio.com/train-stations/netherlands/rotterdam/rotterdam-centraal" TargetMode="External"/><Relationship Id="rId312" Type="http://schemas.openxmlformats.org/officeDocument/2006/relationships/hyperlink" Target="https://www.uber.com/de/de/newsroom/uber-nurnberg/" TargetMode="External"/><Relationship Id="rId554" Type="http://schemas.openxmlformats.org/officeDocument/2006/relationships/hyperlink" Target="https://www.nationalrail.co.uk/stations/london-bridge/" TargetMode="External"/><Relationship Id="rId796" Type="http://schemas.openxmlformats.org/officeDocument/2006/relationships/hyperlink" Target="https://www.omio.com/train-stations/netherlands/rotterdam/rotterdam-centraal" TargetMode="External"/><Relationship Id="rId311" Type="http://schemas.openxmlformats.org/officeDocument/2006/relationships/hyperlink" Target="https://shop.global.flixbus.com/search?departureCity=40d8f682-8646-11e6-9066-549f350fcb0c&amp;arrivalCity=40d90d0f-8646-11e6-9066-549f350fcb0c&amp;route=Berlin-Nuremberg&amp;rideDate=15.08.2025&amp;adult=1&amp;_locale=en&amp;departureCountryCode=DE&amp;arrivalCountryCode=DE&amp;features%5Bfeature.enable_distribusion%5D=1&amp;features%5Bfeature.train_cities_only%5D=0&amp;features%5Bfeature.auto_update_disabled%5D=0&amp;features%5Bfeature.webc_search_us_veterans_promoted%5D=0&amp;features%5Bfeature.webc_search_no_stations_limit%5D=0&amp;features%5Bfeature.webc_station_search%5D=0&amp;features%5Bfeature.webc_search_grouping_trips%5D=0&amp;features%5Bfeature.webc_search_station_suggestions_enabled%5D=0&amp;features%5Bfeature.darken_page%5D=1&amp;atb_pdid=a9e53266-382f-4361-bf41-6098a525502b&amp;_sp=973292cf-7b9a-4cd2-a463-26869c8fa004&amp;_spnuid=8a94d368-cc9b-42cc-bef9-9c54225450e2_1752655091402" TargetMode="External"/><Relationship Id="rId553" Type="http://schemas.openxmlformats.org/officeDocument/2006/relationships/hyperlink" Target="https://www.nationalrail.co.uk/stations/london-bridge/" TargetMode="External"/><Relationship Id="rId795" Type="http://schemas.openxmlformats.org/officeDocument/2006/relationships/hyperlink" Target="https://play.google.com/store/apps/details?id=nl.ns.android.activity&amp;hl=en&amp;gl=US" TargetMode="External"/><Relationship Id="rId310" Type="http://schemas.openxmlformats.org/officeDocument/2006/relationships/hyperlink" Target="https://www.vgn.de/ratgeber/nuernberg-hauptbahnhof/" TargetMode="External"/><Relationship Id="rId552" Type="http://schemas.openxmlformats.org/officeDocument/2006/relationships/hyperlink" Target="https://www.networkrail.co.uk/rail-travel/station-retail-directory/?station_id=5620" TargetMode="External"/><Relationship Id="rId794" Type="http://schemas.openxmlformats.org/officeDocument/2006/relationships/hyperlink" Target="https://www.ns.nl/zakelijk/deur-tot-deur/ns-international-lounges" TargetMode="External"/><Relationship Id="rId551" Type="http://schemas.openxmlformats.org/officeDocument/2006/relationships/hyperlink" Target="https://www.networkrail.co.uk/rail-travel/station-retail-directory/?station_id=5620" TargetMode="External"/><Relationship Id="rId793" Type="http://schemas.openxmlformats.org/officeDocument/2006/relationships/hyperlink" Target="https://www.ns.nl/en/station-information/rtd/rotterdam-centraal" TargetMode="External"/><Relationship Id="rId297" Type="http://schemas.openxmlformats.org/officeDocument/2006/relationships/hyperlink" Target="https://www.br.de/nachrichten/bayern/hauptbahnhof-nuernberg-kampf-gegen-gewalt-drogen-armut,V54E2sX" TargetMode="External"/><Relationship Id="rId296" Type="http://schemas.openxmlformats.org/officeDocument/2006/relationships/hyperlink" Target="https://www.uber.com/global/en/r/cities/dusseldorf-nw-de/" TargetMode="External"/><Relationship Id="rId295" Type="http://schemas.openxmlformats.org/officeDocument/2006/relationships/hyperlink" Target="https://www.flixtrain.de/zug/duesseldorf" TargetMode="External"/><Relationship Id="rId294" Type="http://schemas.openxmlformats.org/officeDocument/2006/relationships/hyperlink" Target="https://www.visitduesseldorf.de/" TargetMode="External"/><Relationship Id="rId299" Type="http://schemas.openxmlformats.org/officeDocument/2006/relationships/hyperlink" Target="https://www.merkur.de/bayern/nuernberg/hauptbahnhof-nuernberg-db-bayern-franken-deutsche-bahn-nahverkehr-sehenswuerdigkeit-13548373.html" TargetMode="External"/><Relationship Id="rId298" Type="http://schemas.openxmlformats.org/officeDocument/2006/relationships/hyperlink" Target="https://www.nuernberg.de/presse/mitteilungen/pm_25207.html" TargetMode="External"/><Relationship Id="rId271" Type="http://schemas.openxmlformats.org/officeDocument/2006/relationships/hyperlink" Target="https://www.madrid.es/portales/munimadrid/es/Inicio/El-Ayuntamiento/Centro/Direcciones-y-telefonos/Estacion-ferroviaria-Madrid-Puerta-de-Atocha/?vgnextfmt=default&amp;vgnextoid=28518a856b51c010VgnVCM1000000b205a0aRCRD&amp;vgnextchannel=cac1d47ffee28010VgnVCM100000dc0ca8c0RCRD" TargetMode="External"/><Relationship Id="rId270" Type="http://schemas.openxmlformats.org/officeDocument/2006/relationships/hyperlink" Target="https://www.renfe.com/es/es/cercanias/cercanias-madrid/rodajes/estacion-atocha" TargetMode="External"/><Relationship Id="rId269" Type="http://schemas.openxmlformats.org/officeDocument/2006/relationships/hyperlink" Target="https://showmethejourney.com/train-travel-info/countries/spain/cities/madrid/rail-stations/madrid-atocha-puerta-de-atocha/" TargetMode="External"/><Relationship Id="rId264" Type="http://schemas.openxmlformats.org/officeDocument/2006/relationships/hyperlink" Target="https://vialibre-ffe.com/noticias.asp?not=50273&amp;cs=infr" TargetMode="External"/><Relationship Id="rId263" Type="http://schemas.openxmlformats.org/officeDocument/2006/relationships/hyperlink" Target="https://www.uber.com/global/en/r/cities/berlin-be-de/" TargetMode="External"/><Relationship Id="rId262" Type="http://schemas.openxmlformats.org/officeDocument/2006/relationships/hyperlink" Target="https://www.odeg.de/" TargetMode="External"/><Relationship Id="rId261" Type="http://schemas.openxmlformats.org/officeDocument/2006/relationships/hyperlink" Target="https://www.haltestellen-suche.de/poi/haltestelle/berlin/ostkreuz-(s)" TargetMode="External"/><Relationship Id="rId268" Type="http://schemas.openxmlformats.org/officeDocument/2006/relationships/hyperlink" Target="https://www.renfe.com/es/en/suburban/suburban-madrid/fares/discounts/children-and-young-people" TargetMode="External"/><Relationship Id="rId267" Type="http://schemas.openxmlformats.org/officeDocument/2006/relationships/hyperlink" Target="https://www.omio.com/train-stations/spain/madrid/madrid-puerta-de-atocha" TargetMode="External"/><Relationship Id="rId266" Type="http://schemas.openxmlformats.org/officeDocument/2006/relationships/hyperlink" Target="https://www.elespanol.com/madrid/capital/20230125/barrio-madrid-habitantes-pasan-millones-personas-ano/735926647_0.html" TargetMode="External"/><Relationship Id="rId265" Type="http://schemas.openxmlformats.org/officeDocument/2006/relationships/hyperlink" Target="https://vialibre-ffe.com/vldigital/Anuario2024/" TargetMode="External"/><Relationship Id="rId260" Type="http://schemas.openxmlformats.org/officeDocument/2006/relationships/hyperlink" Target="https://www.berlin.de/en/wifi/9018786-4479120-wifi-at-train-stations-in-berlin.en.html" TargetMode="External"/><Relationship Id="rId259" Type="http://schemas.openxmlformats.org/officeDocument/2006/relationships/hyperlink" Target="https://int.bahn.de/en/booking-information/db-navigator" TargetMode="External"/><Relationship Id="rId258" Type="http://schemas.openxmlformats.org/officeDocument/2006/relationships/hyperlink" Target="https://www.bahn.de/service/zug/db-lounge" TargetMode="External"/><Relationship Id="rId253" Type="http://schemas.openxmlformats.org/officeDocument/2006/relationships/hyperlink" Target="https://www.einkaufsbahnhof.de/berlin-ostkreuz/lageplan/" TargetMode="External"/><Relationship Id="rId495" Type="http://schemas.openxmlformats.org/officeDocument/2006/relationships/hyperlink" Target="https://dserver.bundestag.de/btd/19/204/1920455.pdf" TargetMode="External"/><Relationship Id="rId252" Type="http://schemas.openxmlformats.org/officeDocument/2006/relationships/hyperlink" Target="https://www.bahnhof.de/en/berlin-ostkreuz/accessibility-equipment?platform=4" TargetMode="External"/><Relationship Id="rId494" Type="http://schemas.openxmlformats.org/officeDocument/2006/relationships/hyperlink" Target="https://dserver.bundestag.de/btd/19/204/1920455.pdf" TargetMode="External"/><Relationship Id="rId251" Type="http://schemas.openxmlformats.org/officeDocument/2006/relationships/hyperlink" Target="https://www.bahnhof.de/berlin-ostkreuz" TargetMode="External"/><Relationship Id="rId493" Type="http://schemas.openxmlformats.org/officeDocument/2006/relationships/hyperlink" Target="https://dserver.bundestag.de/btd/19/204/1920455.pdf" TargetMode="External"/><Relationship Id="rId250" Type="http://schemas.openxmlformats.org/officeDocument/2006/relationships/hyperlink" Target="https://dserver.bundestag.de/btd/19/204/1920455.pdf" TargetMode="External"/><Relationship Id="rId492" Type="http://schemas.openxmlformats.org/officeDocument/2006/relationships/hyperlink" Target="https://www.uber.com/global/en/r/cities/london-eng-gb/" TargetMode="External"/><Relationship Id="rId257" Type="http://schemas.openxmlformats.org/officeDocument/2006/relationships/hyperlink" Target="https://www.bahnhof.de/berlin-ostkreuz/einkaufen-und-essen?utm_source=mekb&amp;utm_medium=redirect&amp;utm_campaign=mekb-eol&amp;kategorie=essen" TargetMode="External"/><Relationship Id="rId499" Type="http://schemas.openxmlformats.org/officeDocument/2006/relationships/hyperlink" Target="https://www.bahnhof.de/en/muenchen-ost/accessibility-equipment" TargetMode="External"/><Relationship Id="rId256" Type="http://schemas.openxmlformats.org/officeDocument/2006/relationships/hyperlink" Target="https://www.bahnhof.de/berlin-ostkreuz/einkaufen-und-essen?utm_source=mekb&amp;utm_medium=redirect&amp;utm_campaign=mekb-eol&amp;kategorie=sonstige" TargetMode="External"/><Relationship Id="rId498" Type="http://schemas.openxmlformats.org/officeDocument/2006/relationships/hyperlink" Target="https://www.bahnhof.de/downloads/station-plans/4241.pdf" TargetMode="External"/><Relationship Id="rId255" Type="http://schemas.openxmlformats.org/officeDocument/2006/relationships/hyperlink" Target="https://www.einkaufsbahnhof.de/berlin-ostkreuz/store/wc-center" TargetMode="External"/><Relationship Id="rId497" Type="http://schemas.openxmlformats.org/officeDocument/2006/relationships/hyperlink" Target="https://www.bahnhof.de/en/muenchen-ost/accessibility-equipment?platform=14" TargetMode="External"/><Relationship Id="rId254" Type="http://schemas.openxmlformats.org/officeDocument/2006/relationships/hyperlink" Target="https://www.bahnhof.de/en/berlin-ostkreuz/accessibility-equipment" TargetMode="External"/><Relationship Id="rId496" Type="http://schemas.openxmlformats.org/officeDocument/2006/relationships/hyperlink" Target="https://www.bahnhof.de/muenchen-ost/reisen/db-reisezentrum" TargetMode="External"/><Relationship Id="rId293" Type="http://schemas.openxmlformats.org/officeDocument/2006/relationships/hyperlink" Target="https://www.bahnhof.de/duesseldorf-hbf" TargetMode="External"/><Relationship Id="rId292" Type="http://schemas.openxmlformats.org/officeDocument/2006/relationships/hyperlink" Target="https://int.bahn.de/en/booking-information/db-navigator" TargetMode="External"/><Relationship Id="rId291" Type="http://schemas.openxmlformats.org/officeDocument/2006/relationships/hyperlink" Target="https://www.bahn.de/service/zug/db-lounge" TargetMode="External"/><Relationship Id="rId290" Type="http://schemas.openxmlformats.org/officeDocument/2006/relationships/hyperlink" Target="https://www.bahnhof.de/duesseldorf-hbf/einkaufen-und-essen?utm_source=mekb&amp;utm_medium=redirect&amp;utm_campaign=mekb-eol&amp;kategorie=essen" TargetMode="External"/><Relationship Id="rId286" Type="http://schemas.openxmlformats.org/officeDocument/2006/relationships/hyperlink" Target="https://www.bahnhof.de/downloads/station-plans/1401.pdf" TargetMode="External"/><Relationship Id="rId285" Type="http://schemas.openxmlformats.org/officeDocument/2006/relationships/hyperlink" Target="https://www.bahnhof.de/en/duesseldorf-hbf/accessibility-equipment?platform=5" TargetMode="External"/><Relationship Id="rId284" Type="http://schemas.openxmlformats.org/officeDocument/2006/relationships/hyperlink" Target="https://www.bahnhof.de/duesseldorf-hbf/reisen/db-reisezentrum" TargetMode="External"/><Relationship Id="rId283" Type="http://schemas.openxmlformats.org/officeDocument/2006/relationships/hyperlink" Target="https://rp-online.de/info/consent/" TargetMode="External"/><Relationship Id="rId289" Type="http://schemas.openxmlformats.org/officeDocument/2006/relationships/hyperlink" Target="https://www.bahnhof.de/duesseldorf-hbf/einkaufen-und-essen?utm_source=mekb&amp;utm_medium=redirect&amp;utm_campaign=mekb-eol&amp;kategorie=sonstige" TargetMode="External"/><Relationship Id="rId288" Type="http://schemas.openxmlformats.org/officeDocument/2006/relationships/hyperlink" Target="https://www.bahnhof.de/downloads/station-plans/1401.pdf" TargetMode="External"/><Relationship Id="rId287" Type="http://schemas.openxmlformats.org/officeDocument/2006/relationships/hyperlink" Target="https://www.bahnhof.de/en/duesseldorf-hbf/accessibility-equipment" TargetMode="External"/><Relationship Id="rId282" Type="http://schemas.openxmlformats.org/officeDocument/2006/relationships/hyperlink" Target="https://www.deutschebahn.com/de/presse/presse-regional/pr-duesseldorf-de/DB-in-NRW/Top-10-der-NRW-Bahnhoefe-11276958" TargetMode="External"/><Relationship Id="rId281" Type="http://schemas.openxmlformats.org/officeDocument/2006/relationships/hyperlink" Target="https://www.deutschebahn.com/de/presse/presse-regional/pr-duesseldorf-de/DB-in-NRW/Top-10-der-NRW-Bahnhoefe-11276958" TargetMode="External"/><Relationship Id="rId280" Type="http://schemas.openxmlformats.org/officeDocument/2006/relationships/hyperlink" Target="https://www.uber.com/global/en/r/cities/madrid-es-md-es/" TargetMode="External"/><Relationship Id="rId275" Type="http://schemas.openxmlformats.org/officeDocument/2006/relationships/hyperlink" Target="https://www.renfe.com/es/en/travel/el-viaje/on-land/club-lounges/stations" TargetMode="External"/><Relationship Id="rId274" Type="http://schemas.openxmlformats.org/officeDocument/2006/relationships/hyperlink" Target="https://www.cntraveler.com/activities/madrid-atocha-train-station" TargetMode="External"/><Relationship Id="rId273" Type="http://schemas.openxmlformats.org/officeDocument/2006/relationships/hyperlink" Target="https://www.cntraveler.com/activities/madrid-atocha-train-station" TargetMode="External"/><Relationship Id="rId272" Type="http://schemas.openxmlformats.org/officeDocument/2006/relationships/hyperlink" Target="https://www.tur4all.com/resources/estacion-madrid-puerta-de-atocha" TargetMode="External"/><Relationship Id="rId279" Type="http://schemas.openxmlformats.org/officeDocument/2006/relationships/hyperlink" Target="https://www.thetrainline.com/en-us/train-times/madrid-atocha-to-valencia" TargetMode="External"/><Relationship Id="rId278" Type="http://schemas.openxmlformats.org/officeDocument/2006/relationships/hyperlink" Target="https://www.madrid-traveller.com/madrid-train-station-atocha/" TargetMode="External"/><Relationship Id="rId277" Type="http://schemas.openxmlformats.org/officeDocument/2006/relationships/hyperlink" Target="https://www.esmadrid.com/en/wi-fi-hotspots" TargetMode="External"/><Relationship Id="rId276" Type="http://schemas.openxmlformats.org/officeDocument/2006/relationships/hyperlink" Target="https://www.renfe.com/es/en/travel/informacion-util/applications" TargetMode="External"/><Relationship Id="rId907" Type="http://schemas.openxmlformats.org/officeDocument/2006/relationships/hyperlink" Target="https://stpancras-highspeed.com/eat-drink-category/restaurants/" TargetMode="External"/><Relationship Id="rId906" Type="http://schemas.openxmlformats.org/officeDocument/2006/relationships/hyperlink" Target="https://stpancras-highspeed.com/shop/" TargetMode="External"/><Relationship Id="rId905" Type="http://schemas.openxmlformats.org/officeDocument/2006/relationships/hyperlink" Target="https://www.networkrail.co.uk/rail-travel/our-stations/london-st-pancras-international/" TargetMode="External"/><Relationship Id="rId904" Type="http://schemas.openxmlformats.org/officeDocument/2006/relationships/hyperlink" Target="https://www.networkrail.co.uk/rail-travel/our-stations/london-st-pancras-international/" TargetMode="External"/><Relationship Id="rId909" Type="http://schemas.openxmlformats.org/officeDocument/2006/relationships/hyperlink" Target="https://stpancras-highspeed.com/st-pancras-international/station-map/" TargetMode="External"/><Relationship Id="rId908" Type="http://schemas.openxmlformats.org/officeDocument/2006/relationships/hyperlink" Target="https://www.eurostar.com/rw-en/travel-info/eurostar-experience/lounges" TargetMode="External"/><Relationship Id="rId903" Type="http://schemas.openxmlformats.org/officeDocument/2006/relationships/hyperlink" Target="https://www.networkrail.co.uk/rail-travel/our-stations/london-st-pancras-international/" TargetMode="External"/><Relationship Id="rId902" Type="http://schemas.openxmlformats.org/officeDocument/2006/relationships/hyperlink" Target="https://www.networkrail.co.uk/rail-travel/our-stations/london-st-pancras-international/" TargetMode="External"/><Relationship Id="rId901" Type="http://schemas.openxmlformats.org/officeDocument/2006/relationships/hyperlink" Target="https://www.eurostar.com/us-en/travel-info/travel-planning/travel-with-children" TargetMode="External"/><Relationship Id="rId900" Type="http://schemas.openxmlformats.org/officeDocument/2006/relationships/hyperlink" Target="https://www.nationalrail.co.uk/stations/london-st-pancras-international/" TargetMode="External"/><Relationship Id="rId929" Type="http://schemas.openxmlformats.org/officeDocument/2006/relationships/hyperlink" Target="https://www.uber.com/global/en/r/cities/luzern-lu-ch/" TargetMode="External"/><Relationship Id="rId928" Type="http://schemas.openxmlformats.org/officeDocument/2006/relationships/hyperlink" Target="https://www.sncf-connect.com/en-en/train/route/chur/lucerne" TargetMode="External"/><Relationship Id="rId927" Type="http://schemas.openxmlformats.org/officeDocument/2006/relationships/hyperlink" Target="https://www.luzern.com/en/information/planning/directions-mobility" TargetMode="External"/><Relationship Id="rId926" Type="http://schemas.openxmlformats.org/officeDocument/2006/relationships/hyperlink" Target="https://www.sbb.ch/en/travel-information/stations/services-station/free-wifi.html" TargetMode="External"/><Relationship Id="rId921" Type="http://schemas.openxmlformats.org/officeDocument/2006/relationships/hyperlink" Target="https://www.sbb.ch/en/travel-information/stations/find-station/luzern-station/shops/shop-detail.html/geo-mcclean-hygienecenter-wcdusche-1998" TargetMode="External"/><Relationship Id="rId920" Type="http://schemas.openxmlformats.org/officeDocument/2006/relationships/hyperlink" Target="https://railsmaps.com/switzerland-lucerne/stations/accessibility" TargetMode="External"/><Relationship Id="rId925" Type="http://schemas.openxmlformats.org/officeDocument/2006/relationships/hyperlink" Target="https://play.google.com/store/apps/details?id=ch.sbb.mobile.android.b2c&amp;hl=en" TargetMode="External"/><Relationship Id="rId924" Type="http://schemas.openxmlformats.org/officeDocument/2006/relationships/hyperlink" Target="https://www.sbb.ch/en/travel-information/stations/find-station/luzern-station.html" TargetMode="External"/><Relationship Id="rId923" Type="http://schemas.openxmlformats.org/officeDocument/2006/relationships/hyperlink" Target="https://www.sbb.ch/en/travel-information/stations/find-station/luzern-station/shops.html?tags=2&amp;page=1&amp;pageOpen=1" TargetMode="External"/><Relationship Id="rId922" Type="http://schemas.openxmlformats.org/officeDocument/2006/relationships/hyperlink" Target="https://www.sbb.ch/en/travel-information/stations/find-station/luzern-station/shops.html?tags=0&amp;page=1&amp;pageOpen=1" TargetMode="External"/><Relationship Id="rId918" Type="http://schemas.openxmlformats.org/officeDocument/2006/relationships/hyperlink" Target="https://www.sbb.ch/en/travel-information/stations/find-station/luzern-station.html" TargetMode="External"/><Relationship Id="rId917" Type="http://schemas.openxmlformats.org/officeDocument/2006/relationships/hyperlink" Target="https://www.sbb.ch/en/travel-information/stations/find-station/luzern-station/shops/shop-detail.html/geo-billettschalter-9617" TargetMode="External"/><Relationship Id="rId916" Type="http://schemas.openxmlformats.org/officeDocument/2006/relationships/hyperlink" Target="https://reporting.sbb.ch/en/transportation?=&amp;years=1,4,5,6,7&amp;scroll=3616&amp;highlighted=6d88f50a2781598f8304ebd916fa5317" TargetMode="External"/><Relationship Id="rId915" Type="http://schemas.openxmlformats.org/officeDocument/2006/relationships/hyperlink" Target="https://reporting.sbb.ch/en/transportation?=&amp;years=1,4,5,6,7&amp;scroll=3616&amp;highlighted=6d88f50a2781598f8304ebd916fa5317" TargetMode="External"/><Relationship Id="rId919" Type="http://schemas.openxmlformats.org/officeDocument/2006/relationships/hyperlink" Target="https://www.sbb.ch/en/travel-information/stations/find-station/bern-station.html" TargetMode="External"/><Relationship Id="rId910" Type="http://schemas.openxmlformats.org/officeDocument/2006/relationships/hyperlink" Target="https://stpancras-highspeed.com/faqs/" TargetMode="External"/><Relationship Id="rId914" Type="http://schemas.openxmlformats.org/officeDocument/2006/relationships/hyperlink" Target="https://reporting.sbb.ch/en/transportation?=&amp;years=1,4,5,6,7&amp;scroll=3616&amp;highlighted=6d88f50a2781598f8304ebd916fa5317" TargetMode="External"/><Relationship Id="rId913" Type="http://schemas.openxmlformats.org/officeDocument/2006/relationships/hyperlink" Target="https://www.uber.com/global/en/r/cities/london-eng-gb/" TargetMode="External"/><Relationship Id="rId912" Type="http://schemas.openxmlformats.org/officeDocument/2006/relationships/hyperlink" Target="https://www.telegraph.co.uk/business/2026/08/17/richard-bransons-virgin-gets-green-light-to-compete-with-eu/" TargetMode="External"/><Relationship Id="rId911" Type="http://schemas.openxmlformats.org/officeDocument/2006/relationships/hyperlink" Target="https://www.eurostar.com/rw-en/travel-info/your-trip/stations/london-st-pancras-international" TargetMode="External"/><Relationship Id="rId629" Type="http://schemas.openxmlformats.org/officeDocument/2006/relationships/hyperlink" Target="https://showmethejourney.com/train-travel-info/countries/norway/cities/oslo/rail-stations/oslo-s/" TargetMode="External"/><Relationship Id="rId624" Type="http://schemas.openxmlformats.org/officeDocument/2006/relationships/hyperlink" Target="https://www.banenoreiendom.no/vare-eiendommer/oslo-s/" TargetMode="External"/><Relationship Id="rId866" Type="http://schemas.openxmlformats.org/officeDocument/2006/relationships/hyperlink" Target="https://dataportal.orr.gov.uk/media/lvscie3h/station-usage-2023-24-statistical-release.pdf" TargetMode="External"/><Relationship Id="rId623" Type="http://schemas.openxmlformats.org/officeDocument/2006/relationships/hyperlink" Target="https://www.banenoreiendom.no/vare-eiendommer/oslo-s/" TargetMode="External"/><Relationship Id="rId865" Type="http://schemas.openxmlformats.org/officeDocument/2006/relationships/hyperlink" Target="https://www.gov.uk/government/statistics/rail-trends-2025/rail-trends-2025" TargetMode="External"/><Relationship Id="rId622" Type="http://schemas.openxmlformats.org/officeDocument/2006/relationships/hyperlink" Target="https://www.uber.com/global/en/r/cities/berlin-be-de/" TargetMode="External"/><Relationship Id="rId864" Type="http://schemas.openxmlformats.org/officeDocument/2006/relationships/hyperlink" Target="https://www.uber.com/global/en/r/cities/krakow-malopolskie-pl/" TargetMode="External"/><Relationship Id="rId621" Type="http://schemas.openxmlformats.org/officeDocument/2006/relationships/hyperlink" Target="https://www.odeg.de/" TargetMode="External"/><Relationship Id="rId863" Type="http://schemas.openxmlformats.org/officeDocument/2006/relationships/hyperlink" Target="https://www.rome2rio.com/map/Krak%C3%B3w-G%C5%82%C3%B3wny-Station/Praha-hl-n?route=Train&amp;segment=0&amp;accom_comparison=true" TargetMode="External"/><Relationship Id="rId628" Type="http://schemas.openxmlformats.org/officeDocument/2006/relationships/hyperlink" Target="https://showmethejourney.com/train-travel-info/countries/norway/cities/oslo/rail-stations/oslo-s/" TargetMode="External"/><Relationship Id="rId627" Type="http://schemas.openxmlformats.org/officeDocument/2006/relationships/hyperlink" Target="https://www.vy.no/en/buy-tickets/train-tickets/discount?item=2586" TargetMode="External"/><Relationship Id="rId869" Type="http://schemas.openxmlformats.org/officeDocument/2006/relationships/hyperlink" Target="https://www.westmidlandsrailway.co.uk/guides/child-train-tickets" TargetMode="External"/><Relationship Id="rId626" Type="http://schemas.openxmlformats.org/officeDocument/2006/relationships/hyperlink" Target="https://www.banenor.no/en/traffic-and-travel/railway-stations/-o-/oslo-central/" TargetMode="External"/><Relationship Id="rId868" Type="http://schemas.openxmlformats.org/officeDocument/2006/relationships/hyperlink" Target="https://www.nationalrail.co.uk/stations/birmingham-new-street/" TargetMode="External"/><Relationship Id="rId625" Type="http://schemas.openxmlformats.org/officeDocument/2006/relationships/hyperlink" Target="https://www.sixteen-nine.net/2024/02/16/oslos-main-rail-hub-now-sports-the-biggest-non-commercial-led-wall-in-europe/" TargetMode="External"/><Relationship Id="rId867" Type="http://schemas.openxmlformats.org/officeDocument/2006/relationships/hyperlink" Target="https://dataportal.orr.gov.uk/media/axnd1tyj/station-usage-2022-23-statistical-release.pdf" TargetMode="External"/><Relationship Id="rId620" Type="http://schemas.openxmlformats.org/officeDocument/2006/relationships/hyperlink" Target="https://sbahn.berlin/fahren/bahnhofsuebersicht/alexanderplatz/" TargetMode="External"/><Relationship Id="rId862" Type="http://schemas.openxmlformats.org/officeDocument/2006/relationships/hyperlink" Target="https://www.rome2rio.com/s/Krak%C3%B3w-G%C5%82%C3%B3wny-Station/Rynek-G%C5%82%C3%B3wny-31-008-Krak%C3%B3w-Poland" TargetMode="External"/><Relationship Id="rId861" Type="http://schemas.openxmlformats.org/officeDocument/2006/relationships/hyperlink" Target="https://www.pkp.pl/pl/dworce/krakow-glowny-informacje-dla-podroznych" TargetMode="External"/><Relationship Id="rId860" Type="http://schemas.openxmlformats.org/officeDocument/2006/relationships/hyperlink" Target="https://play.google.com/store/apps/details?id=pkp.ic.eicmobile&amp;hl=en" TargetMode="External"/><Relationship Id="rId619" Type="http://schemas.openxmlformats.org/officeDocument/2006/relationships/hyperlink" Target="https://www.bahnhof.de/alexanderplatz" TargetMode="External"/><Relationship Id="rId618" Type="http://schemas.openxmlformats.org/officeDocument/2006/relationships/hyperlink" Target="https://int.bahn.de/en/booking-information/db-navigator" TargetMode="External"/><Relationship Id="rId613" Type="http://schemas.openxmlformats.org/officeDocument/2006/relationships/hyperlink" Target="https://www.bahnhof.de/en/alexanderplatz/accessibility-equipment" TargetMode="External"/><Relationship Id="rId855" Type="http://schemas.openxmlformats.org/officeDocument/2006/relationships/hyperlink" Target="https://www.pkp.pl/pl/bez-barier?option=com_withoutbarriers&amp;station=Krak%C3%B3w+G%C5%82%C3%B3wny" TargetMode="External"/><Relationship Id="rId612" Type="http://schemas.openxmlformats.org/officeDocument/2006/relationships/hyperlink" Target="https://www.bahnhof.de/downloads/station-plans/53.pdf" TargetMode="External"/><Relationship Id="rId854" Type="http://schemas.openxmlformats.org/officeDocument/2006/relationships/hyperlink" Target="https://www.pkp.pl/pl/dworce/krakow-glowny-informacje-dla-podroznych" TargetMode="External"/><Relationship Id="rId611" Type="http://schemas.openxmlformats.org/officeDocument/2006/relationships/hyperlink" Target="https://www.bahnhof.de/en/alexanderplatz/accessibility-equipment?platform=4" TargetMode="External"/><Relationship Id="rId853" Type="http://schemas.openxmlformats.org/officeDocument/2006/relationships/hyperlink" Target="https://www.polandtrains.com/krakow-train-station" TargetMode="External"/><Relationship Id="rId610" Type="http://schemas.openxmlformats.org/officeDocument/2006/relationships/hyperlink" Target="https://sbahn.berlin/en/plan-a-journey/rail-stations/alexanderplatz/?dialog=point-of-sale" TargetMode="External"/><Relationship Id="rId852" Type="http://schemas.openxmlformats.org/officeDocument/2006/relationships/hyperlink" Target="https://polregio.pl/pl/dla-podroznych/gdzie-kupic-bilet/kasy-biletowe/krakow/" TargetMode="External"/><Relationship Id="rId617" Type="http://schemas.openxmlformats.org/officeDocument/2006/relationships/hyperlink" Target="https://www.einkaufsbahnhof.de/berlin-alexanderplatz/stores/" TargetMode="External"/><Relationship Id="rId859" Type="http://schemas.openxmlformats.org/officeDocument/2006/relationships/hyperlink" Target="https://www.intercity.pl/pl/dokumenty/Niezb%C4%99dnik%20podr%C3%B3%C5%BCnego/REGULAMIN%20KORZYSTANIA%20ZE%20STREFY%20VIP.pdf" TargetMode="External"/><Relationship Id="rId616" Type="http://schemas.openxmlformats.org/officeDocument/2006/relationships/hyperlink" Target="https://notouristinfo.com/en/blogs/berlin-story/train-station-alexanderplatz?srsltid=AfmBOoqDXGMtDINgBIQH65IcjmgiDBnwOV1uQnNGhOucDQeHCCZ7qtZ4" TargetMode="External"/><Relationship Id="rId858" Type="http://schemas.openxmlformats.org/officeDocument/2006/relationships/hyperlink" Target="https://www.galeriakrakowska.pl/pl/sklepy/art-spozywcze,8,cat,9" TargetMode="External"/><Relationship Id="rId615" Type="http://schemas.openxmlformats.org/officeDocument/2006/relationships/hyperlink" Target="https://notouristinfo.com/en/blogs/berlin-story/train-station-alexanderplatz?srsltid=AfmBOoqDXGMtDINgBIQH65IcjmgiDBnwOV1uQnNGhOucDQeHCCZ7qtZ4" TargetMode="External"/><Relationship Id="rId857" Type="http://schemas.openxmlformats.org/officeDocument/2006/relationships/hyperlink" Target="https://www.galeriakrakowska.pl/pl/sklepy,9" TargetMode="External"/><Relationship Id="rId614" Type="http://schemas.openxmlformats.org/officeDocument/2006/relationships/hyperlink" Target="https://www.einkaufsbahnhof.de/berlin-alexanderplatz/store/sanifair" TargetMode="External"/><Relationship Id="rId856" Type="http://schemas.openxmlformats.org/officeDocument/2006/relationships/hyperlink" Target="https://www.pkp.pl/pl/bez-barier?option=com_withoutbarriers&amp;station=Krak%C3%B3w+G%C5%82%C3%B3wny" TargetMode="External"/><Relationship Id="rId851" Type="http://schemas.openxmlformats.org/officeDocument/2006/relationships/hyperlink" Target="https://utk.gov.pl/en/new/21508,Wroclaw-Main-Station-is-the-most-popular-station-in-Poland-again.html" TargetMode="External"/><Relationship Id="rId850" Type="http://schemas.openxmlformats.org/officeDocument/2006/relationships/hyperlink" Target="https://pie.net.pl/en/economic-weekly-25-2026-june-26-2026/" TargetMode="External"/><Relationship Id="rId409" Type="http://schemas.openxmlformats.org/officeDocument/2006/relationships/hyperlink" Target="https://moovitapp.com/index/it/mezzi_pubblici-Porta_Nuova-Torino-site_16455984-222" TargetMode="External"/><Relationship Id="rId404" Type="http://schemas.openxmlformats.org/officeDocument/2006/relationships/hyperlink" Target="https://www.rfi.it/it/stazioni/torino-porta-nuova.html" TargetMode="External"/><Relationship Id="rId646" Type="http://schemas.openxmlformats.org/officeDocument/2006/relationships/hyperlink" Target="https://www.bahnhof.de/downloads/station-plans/855.pdf" TargetMode="External"/><Relationship Id="rId888" Type="http://schemas.openxmlformats.org/officeDocument/2006/relationships/hyperlink" Target="https://www.omio.com/train-stations/spain/madrid/madrid-chamartin" TargetMode="External"/><Relationship Id="rId403" Type="http://schemas.openxmlformats.org/officeDocument/2006/relationships/hyperlink" Target="https://www.parkinstation.it/en/luoghi/351763-stazione-di-torino-porta-nuova?isTypical=false" TargetMode="External"/><Relationship Id="rId645" Type="http://schemas.openxmlformats.org/officeDocument/2006/relationships/hyperlink" Target="https://www.bahnhof.de/en/bremen-hbf/accessibility-equipment" TargetMode="External"/><Relationship Id="rId887" Type="http://schemas.openxmlformats.org/officeDocument/2006/relationships/hyperlink" Target="https://www.seat61.com/stations/madrid-chamartin.htm" TargetMode="External"/><Relationship Id="rId402" Type="http://schemas.openxmlformats.org/officeDocument/2006/relationships/hyperlink" Target="https://www.grandistazioni.it/en/our-stations/torino-porta-nuova.html" TargetMode="External"/><Relationship Id="rId644" Type="http://schemas.openxmlformats.org/officeDocument/2006/relationships/hyperlink" Target="https://www.bahnhof.de/downloads/station-plans/855.pdf" TargetMode="External"/><Relationship Id="rId886" Type="http://schemas.openxmlformats.org/officeDocument/2006/relationships/hyperlink" Target="https://madridsecreto.co/en/goodbye-construction-chamartin-station-reopens-its-grand-main-lobby-after-four-years-of-work/" TargetMode="External"/><Relationship Id="rId401" Type="http://schemas.openxmlformats.org/officeDocument/2006/relationships/hyperlink" Target="https://www.rfi.it/it/stazioni/torino-porta-nuova.html" TargetMode="External"/><Relationship Id="rId643" Type="http://schemas.openxmlformats.org/officeDocument/2006/relationships/hyperlink" Target="https://www.bahnhof.de/en/bremen-hbf/accessibility-equipment?platform=8" TargetMode="External"/><Relationship Id="rId885" Type="http://schemas.openxmlformats.org/officeDocument/2006/relationships/hyperlink" Target="https://www.thetrainline.com/en/stations/madrid-chamartin" TargetMode="External"/><Relationship Id="rId408" Type="http://schemas.openxmlformats.org/officeDocument/2006/relationships/hyperlink" Target="https://www.omio.com/train-stations/italy/turin/torino-porta-nuova" TargetMode="External"/><Relationship Id="rId407" Type="http://schemas.openxmlformats.org/officeDocument/2006/relationships/hyperlink" Target="https://www.rfi.it/it/stazioni/torino-porta-nuova.html" TargetMode="External"/><Relationship Id="rId649" Type="http://schemas.openxmlformats.org/officeDocument/2006/relationships/hyperlink" Target="https://www.spiegel.de/wirtschaft/deutsche-bahn-schliessung-der-db-lounges-in-bremen-und-essen-angekuendigt-a-31eb7fb6-86b3-4fc2-a65c-24019201e08d" TargetMode="External"/><Relationship Id="rId406" Type="http://schemas.openxmlformats.org/officeDocument/2006/relationships/hyperlink" Target="https://www.torinoportanuova.it/bar-e-ristoranti" TargetMode="External"/><Relationship Id="rId648" Type="http://schemas.openxmlformats.org/officeDocument/2006/relationships/hyperlink" Target="https://www.bahnhof.de/bremen-hbf/einkaufen-und-essen?utm_source=mekb&amp;utm_medium=redirect&amp;utm_campaign=mekb-eol&amp;kategorie=essen" TargetMode="External"/><Relationship Id="rId405" Type="http://schemas.openxmlformats.org/officeDocument/2006/relationships/hyperlink" Target="https://www.torinoportanuova.it/negozi" TargetMode="External"/><Relationship Id="rId647" Type="http://schemas.openxmlformats.org/officeDocument/2006/relationships/hyperlink" Target="https://www.bahnhof.de/bremen-hbf/einkaufen-und-essen?utm_source=mekb&amp;utm_medium=redirect&amp;utm_campaign=mekb-eol&amp;kategorie=sonstige" TargetMode="External"/><Relationship Id="rId889" Type="http://schemas.openxmlformats.org/officeDocument/2006/relationships/hyperlink" Target="https://onehundredrestrooms.com/chamartin/" TargetMode="External"/><Relationship Id="rId880" Type="http://schemas.openxmlformats.org/officeDocument/2006/relationships/hyperlink" Target="https://www.networkrail.co.uk/rail-travel/our-stations/birmingham-new-street/" TargetMode="External"/><Relationship Id="rId400" Type="http://schemas.openxmlformats.org/officeDocument/2006/relationships/hyperlink" Target="https://www.trenitalia.com/en/html/trenitalia/Info-regionale.html" TargetMode="External"/><Relationship Id="rId642" Type="http://schemas.openxmlformats.org/officeDocument/2006/relationships/hyperlink" Target="https://www.bahnhof.de/bremen-hbf" TargetMode="External"/><Relationship Id="rId884" Type="http://schemas.openxmlformats.org/officeDocument/2006/relationships/hyperlink" Target="https://planderecuperacion.gob.es/noticias/transportes-abre-nueva-via-tren-alta-velocidad-estacion-chamartin-clara-campoamor-prtr" TargetMode="External"/><Relationship Id="rId641" Type="http://schemas.openxmlformats.org/officeDocument/2006/relationships/hyperlink" Target="https://www.deutschebahn.com/de" TargetMode="External"/><Relationship Id="rId883" Type="http://schemas.openxmlformats.org/officeDocument/2006/relationships/hyperlink" Target="https://planderecuperacion.gob.es/noticias/transportes-abre-nueva-via-tren-alta-velocidad-estacion-chamartin-clara-campoamor-prtr" TargetMode="External"/><Relationship Id="rId640" Type="http://schemas.openxmlformats.org/officeDocument/2006/relationships/hyperlink" Target="https://spd-bremen.de/2025/04/28/sichere-und-saubere-stadt-bremen-das-beispiel-hauptbahnhof-zeigt-wie-es-sozialvertraeglich-gelingt/" TargetMode="External"/><Relationship Id="rId882" Type="http://schemas.openxmlformats.org/officeDocument/2006/relationships/hyperlink" Target="https://www.transportes.gob.es/ministerio/comunicacion/sala-prensa/lun-06072026-1220" TargetMode="External"/><Relationship Id="rId881" Type="http://schemas.openxmlformats.org/officeDocument/2006/relationships/hyperlink" Target="https://www.uber.com/global/en/r/cities/birmingham-eng-gb/" TargetMode="External"/><Relationship Id="rId635" Type="http://schemas.openxmlformats.org/officeDocument/2006/relationships/hyperlink" Target="https://rail.ninja/station/oslo-central" TargetMode="External"/><Relationship Id="rId877" Type="http://schemas.openxmlformats.org/officeDocument/2006/relationships/hyperlink" Target="https://www.networkrail.co.uk/rail-travel/our-stations/birmingham-new-street/" TargetMode="External"/><Relationship Id="rId634" Type="http://schemas.openxmlformats.org/officeDocument/2006/relationships/hyperlink" Target="https://oslo-s.no/praktisk-info/" TargetMode="External"/><Relationship Id="rId876" Type="http://schemas.openxmlformats.org/officeDocument/2006/relationships/hyperlink" Target="https://www.networkrail.co.uk/rail-travel/our-stations/birmingham-new-street/" TargetMode="External"/><Relationship Id="rId633" Type="http://schemas.openxmlformats.org/officeDocument/2006/relationships/hyperlink" Target="https://oslo-s.no/?_gl=1%2Ae7zp67%2A_up%2AMQ..%2A_ga%2AMTU2ODY0ODY2MC4xNzIyMzQyOTQ2%2A_ga_56XH3P5QGP%2AMTcyMjM0Mjk0My4xLjAuMTcyMjM0Mjk0My4wLjAuMA.." TargetMode="External"/><Relationship Id="rId875" Type="http://schemas.openxmlformats.org/officeDocument/2006/relationships/hyperlink" Target="https://www.networkrail.co.uk/rail-travel/our-stations/birmingham-new-street/" TargetMode="External"/><Relationship Id="rId632" Type="http://schemas.openxmlformats.org/officeDocument/2006/relationships/hyperlink" Target="https://oslo-s.no/butikker/" TargetMode="External"/><Relationship Id="rId874" Type="http://schemas.openxmlformats.org/officeDocument/2006/relationships/hyperlink" Target="https://www.networkrail.co.uk/rail-travel/our-stations/birmingham-new-street/" TargetMode="External"/><Relationship Id="rId639" Type="http://schemas.openxmlformats.org/officeDocument/2006/relationships/hyperlink" Target="https://bremen.t-online.de/region/bremen/id_101164774/bremen-bahnhoefe-mit-den-meisten-und-wenigsten-fahrgaesten-am-tag-.html" TargetMode="External"/><Relationship Id="rId638" Type="http://schemas.openxmlformats.org/officeDocument/2006/relationships/hyperlink" Target="https://www.uber.com/global/en/r/cities/oslo-oslo-no/" TargetMode="External"/><Relationship Id="rId637" Type="http://schemas.openxmlformats.org/officeDocument/2006/relationships/hyperlink" Target="https://www.visitoslo.com/en/transport/to-oslo/train/" TargetMode="External"/><Relationship Id="rId879" Type="http://schemas.openxmlformats.org/officeDocument/2006/relationships/hyperlink" Target="https://www.westmidlandsmetro.com/maps/stops/grand-central/" TargetMode="External"/><Relationship Id="rId636" Type="http://schemas.openxmlformats.org/officeDocument/2006/relationships/hyperlink" Target="https://moovitapp.com/index/en/public_transit-Oslo_Central_Station-Norway-site_60670613-1679" TargetMode="External"/><Relationship Id="rId878" Type="http://schemas.openxmlformats.org/officeDocument/2006/relationships/hyperlink" Target="https://www.networkrail.co.uk/rail-travel/our-stations/birmingham-new-street/" TargetMode="External"/><Relationship Id="rId631" Type="http://schemas.openxmlformats.org/officeDocument/2006/relationships/hyperlink" Target="https://wheelmap.org/node/660921" TargetMode="External"/><Relationship Id="rId873" Type="http://schemas.openxmlformats.org/officeDocument/2006/relationships/hyperlink" Target="https://www.networkrail.co.uk/rail-travel/our-stations/birmingham-new-street/" TargetMode="External"/><Relationship Id="rId630" Type="http://schemas.openxmlformats.org/officeDocument/2006/relationships/hyperlink" Target="https://www.norwaytrains.com/oslo-station" TargetMode="External"/><Relationship Id="rId872" Type="http://schemas.openxmlformats.org/officeDocument/2006/relationships/hyperlink" Target="https://www.networkrail.co.uk/rail-travel/our-stations/birmingham-new-street/" TargetMode="External"/><Relationship Id="rId871" Type="http://schemas.openxmlformats.org/officeDocument/2006/relationships/hyperlink" Target="https://www.networkrail.co.uk/rail-travel/our-stations/birmingham-new-street/" TargetMode="External"/><Relationship Id="rId870" Type="http://schemas.openxmlformats.org/officeDocument/2006/relationships/hyperlink" Target="https://www.networkrail.co.uk/rail-travel/our-stations/birmingham-new-street/" TargetMode="External"/><Relationship Id="rId829" Type="http://schemas.openxmlformats.org/officeDocument/2006/relationships/hyperlink" Target="https://www.omio.com/bus-stations/netherlands/the-hague/den-haag-centraal-station-mje13" TargetMode="External"/><Relationship Id="rId828" Type="http://schemas.openxmlformats.org/officeDocument/2006/relationships/hyperlink" Target="https://play.google.com/store/apps/details?id=nl.ns.android.activity&amp;hl=en&amp;gl=US" TargetMode="External"/><Relationship Id="rId827" Type="http://schemas.openxmlformats.org/officeDocument/2006/relationships/hyperlink" Target="https://www.nsinternational.com/en/stations/european-lounges" TargetMode="External"/><Relationship Id="rId822" Type="http://schemas.openxmlformats.org/officeDocument/2006/relationships/hyperlink" Target="https://showmethejourney.com/train-travel-info/countries/netherlands/cities/den-haag-the-hague/rail-stations/den-haag-centraal/" TargetMode="External"/><Relationship Id="rId821" Type="http://schemas.openxmlformats.org/officeDocument/2006/relationships/hyperlink" Target="https://nltimes.nl/2017/07/18/large-info-screens-reintroduced-four-dutch-train-stations" TargetMode="External"/><Relationship Id="rId820" Type="http://schemas.openxmlformats.org/officeDocument/2006/relationships/hyperlink" Target="https://www.ns.nl/en/station-information/gvc/den-haag-centraal?facility=ov-service-tickets-ns-6" TargetMode="External"/><Relationship Id="rId826" Type="http://schemas.openxmlformats.org/officeDocument/2006/relationships/hyperlink" Target="https://www.ns.nl/en/station-information/gvc/den-haag-centraal" TargetMode="External"/><Relationship Id="rId825" Type="http://schemas.openxmlformats.org/officeDocument/2006/relationships/hyperlink" Target="https://www.ns.nl/en/station-information/gvc/den-haag-centraal" TargetMode="External"/><Relationship Id="rId824" Type="http://schemas.openxmlformats.org/officeDocument/2006/relationships/hyperlink" Target="https://www.ns.nl/en/station-information/rtd/rotterdam-centraal" TargetMode="External"/><Relationship Id="rId823" Type="http://schemas.openxmlformats.org/officeDocument/2006/relationships/hyperlink" Target="https://www.omio.com/train-stations/netherlands/the-hague/den-haag-centraal" TargetMode="External"/><Relationship Id="rId819" Type="http://schemas.openxmlformats.org/officeDocument/2006/relationships/hyperlink" Target="https://dashboards.nsjaarverslag.nl/reizigersgedrag/den-haag-centraal?dtYear=2023" TargetMode="External"/><Relationship Id="rId818" Type="http://schemas.openxmlformats.org/officeDocument/2006/relationships/hyperlink" Target="https://dashboards.nsjaarverslag.nl/reizigersgedrag/den-haag-centraal?dtYear=2024" TargetMode="External"/><Relationship Id="rId817" Type="http://schemas.openxmlformats.org/officeDocument/2006/relationships/hyperlink" Target="https://dashboards.nsjaarverslag.nl/reizigersgedrag/den-haag-centraal?dtYear=2025" TargetMode="External"/><Relationship Id="rId816" Type="http://schemas.openxmlformats.org/officeDocument/2006/relationships/hyperlink" Target="https://www.uber.com/global/en/r/cities/wroclaw-dolnoslaskie-pl/" TargetMode="External"/><Relationship Id="rId811" Type="http://schemas.openxmlformats.org/officeDocument/2006/relationships/hyperlink" Target="https://www.intercity.pl/pl/dokumenty/Niezb%C4%99dnik%20podr%C3%B3%C5%BCnego/REGULAMIN%20KORZYSTANIA%20ZE%20STREFY%20VIP.pdf" TargetMode="External"/><Relationship Id="rId810" Type="http://schemas.openxmlformats.org/officeDocument/2006/relationships/hyperlink" Target="https://www.westfield.com/en/poland/wroclavia/restaurants" TargetMode="External"/><Relationship Id="rId815" Type="http://schemas.openxmlformats.org/officeDocument/2006/relationships/hyperlink" Target="https://www.omio.com/trains/wroclaw-glowny/munich-hbf-qp6de" TargetMode="External"/><Relationship Id="rId814" Type="http://schemas.openxmlformats.org/officeDocument/2006/relationships/hyperlink" Target="https://visitwroclaw.eu/en/trip-by-train" TargetMode="External"/><Relationship Id="rId813" Type="http://schemas.openxmlformats.org/officeDocument/2006/relationships/hyperlink" Target="https://www.pkp.pl/pl/dworce/wroclaw-glowny-informacje-dla-podroznych" TargetMode="External"/><Relationship Id="rId812" Type="http://schemas.openxmlformats.org/officeDocument/2006/relationships/hyperlink" Target="https://play.google.com/store/apps/details?id=pkp.ic.eicmobile&amp;hl=en" TargetMode="External"/><Relationship Id="rId609" Type="http://schemas.openxmlformats.org/officeDocument/2006/relationships/hyperlink" Target="https://dserver.bundestag.de/btd/19/204/1920455.pdf" TargetMode="External"/><Relationship Id="rId608" Type="http://schemas.openxmlformats.org/officeDocument/2006/relationships/hyperlink" Target="https://dserver.bundestag.de/btd/19/204/1920455.pdf" TargetMode="External"/><Relationship Id="rId607" Type="http://schemas.openxmlformats.org/officeDocument/2006/relationships/hyperlink" Target="https://dserver.bundestag.de/btd/19/204/1920455.pdf" TargetMode="External"/><Relationship Id="rId849" Type="http://schemas.openxmlformats.org/officeDocument/2006/relationships/hyperlink" Target="https://utk.gov.pl/pl/aktualnosci/23376,Krakow-Glowny-nowym-liderem.html" TargetMode="External"/><Relationship Id="rId602" Type="http://schemas.openxmlformats.org/officeDocument/2006/relationships/hyperlink" Target="https://int.bahn.de/en/booking-information/db-navigator" TargetMode="External"/><Relationship Id="rId844" Type="http://schemas.openxmlformats.org/officeDocument/2006/relationships/hyperlink" Target="https://play.google.com/store/apps/details?id=pkp.ic.eicmobile&amp;hl=en" TargetMode="External"/><Relationship Id="rId601" Type="http://schemas.openxmlformats.org/officeDocument/2006/relationships/hyperlink" Target="https://www.spiegel.de/wirtschaft/deutsche-bahn-schliessung-der-db-lounges-in-bremen-und-essen-angekuendigt-a-31eb7fb6-86b3-4fc2-a65c-24019201e08d" TargetMode="External"/><Relationship Id="rId843" Type="http://schemas.openxmlformats.org/officeDocument/2006/relationships/hyperlink" Target="https://www.intercity.pl/pl/dokumenty/Niezb%C4%99dnik%20podr%C3%B3%C5%BCnego/REGULAMIN%20KORZYSTANIA%20ZE%20STREFY%20VIP.pdf" TargetMode="External"/><Relationship Id="rId600" Type="http://schemas.openxmlformats.org/officeDocument/2006/relationships/hyperlink" Target="https://www.bahnhof.de/essen-hbf/einkaufen-und-essen?utm_source=mekb&amp;utm_medium=redirect&amp;utm_campaign=mekb-eol&amp;kategorie=essen" TargetMode="External"/><Relationship Id="rId842" Type="http://schemas.openxmlformats.org/officeDocument/2006/relationships/hyperlink" Target="https://www.avenidapoznan.com/en/gastronomy/all/" TargetMode="External"/><Relationship Id="rId841" Type="http://schemas.openxmlformats.org/officeDocument/2006/relationships/hyperlink" Target="https://www.avenidapoznan.com/en/shopping/all/" TargetMode="External"/><Relationship Id="rId606" Type="http://schemas.openxmlformats.org/officeDocument/2006/relationships/hyperlink" Target="https://www.uber.com/global/en/r/cities/essen-nw-de/" TargetMode="External"/><Relationship Id="rId848" Type="http://schemas.openxmlformats.org/officeDocument/2006/relationships/hyperlink" Target="https://www.uber.com/global/en/r/cities/poznan-wielkopolskie-pl/" TargetMode="External"/><Relationship Id="rId605" Type="http://schemas.openxmlformats.org/officeDocument/2006/relationships/hyperlink" Target="https://www.flixtrain.de/zug/essen" TargetMode="External"/><Relationship Id="rId847" Type="http://schemas.openxmlformats.org/officeDocument/2006/relationships/hyperlink" Target="https://www.omio.com/train-stations/poland/poznan/poznan-j5pwy" TargetMode="External"/><Relationship Id="rId604" Type="http://schemas.openxmlformats.org/officeDocument/2006/relationships/hyperlink" Target="https://www.ruhrbahn.de/essen/fahrplan/linienfahrplaene/tram" TargetMode="External"/><Relationship Id="rId846" Type="http://schemas.openxmlformats.org/officeDocument/2006/relationships/hyperlink" Target="https://www.kupi.com/en/explore/poland/poznan/railway-station-poznan-glowny-railway-station" TargetMode="External"/><Relationship Id="rId603" Type="http://schemas.openxmlformats.org/officeDocument/2006/relationships/hyperlink" Target="https://www.bahnhof.de/essen-hbf" TargetMode="External"/><Relationship Id="rId845" Type="http://schemas.openxmlformats.org/officeDocument/2006/relationships/hyperlink" Target="https://www.pkp.pl/pl/dworce/poznan-glowny-informacje-dla-podroznych" TargetMode="External"/><Relationship Id="rId840" Type="http://schemas.openxmlformats.org/officeDocument/2006/relationships/hyperlink" Target="https://www.pkp.pl/pl/bez-barier?option=com_withoutbarriers&amp;station=Pozna%C5%84+G%C5%82%C3%B3wny" TargetMode="External"/><Relationship Id="rId839" Type="http://schemas.openxmlformats.org/officeDocument/2006/relationships/hyperlink" Target="https://www.pkp.pl/pl/bez-barier?option=com_withoutbarriers&amp;station=Pozna%C5%84+G%C5%82%C3%B3wny" TargetMode="External"/><Relationship Id="rId838" Type="http://schemas.openxmlformats.org/officeDocument/2006/relationships/hyperlink" Target="https://trenopedia.com/poznan-glowny-train-station/" TargetMode="External"/><Relationship Id="rId833" Type="http://schemas.openxmlformats.org/officeDocument/2006/relationships/hyperlink" Target="https://utk.gov.pl/pl/aktualnosci/23376,Krakow-Glowny-nowym-liderem.html" TargetMode="External"/><Relationship Id="rId832" Type="http://schemas.openxmlformats.org/officeDocument/2006/relationships/hyperlink" Target="https://www.uber.com/global/en/r/cities/den-haag-zuid-holland-nl/" TargetMode="External"/><Relationship Id="rId831" Type="http://schemas.openxmlformats.org/officeDocument/2006/relationships/hyperlink" Target="https://www.omio.com/train-stations/netherlands/the-hague/den-haag-hs-djfqw" TargetMode="External"/><Relationship Id="rId830" Type="http://schemas.openxmlformats.org/officeDocument/2006/relationships/hyperlink" Target="https://www.omio.com/bus-stations/netherlands/the-hague/den-haag-centraal-station-mje13" TargetMode="External"/><Relationship Id="rId837" Type="http://schemas.openxmlformats.org/officeDocument/2006/relationships/hyperlink" Target="https://trainstracking.com/stations/poznan-glowny" TargetMode="External"/><Relationship Id="rId836" Type="http://schemas.openxmlformats.org/officeDocument/2006/relationships/hyperlink" Target="https://polregio.pl/pl/dla-podroznych/gdzie-kupic-bilet/kasy-biletowe/" TargetMode="External"/><Relationship Id="rId835" Type="http://schemas.openxmlformats.org/officeDocument/2006/relationships/hyperlink" Target="https://utk.gov.pl/en/new/21508,Wroclaw-Main-Station-is-the-most-popular-station-in-Poland-again.html" TargetMode="External"/><Relationship Id="rId834" Type="http://schemas.openxmlformats.org/officeDocument/2006/relationships/hyperlink" Target="https://pie.net.pl/en/economic-weekly-25-2026-june-26-2026/" TargetMode="External"/><Relationship Id="rId228" Type="http://schemas.openxmlformats.org/officeDocument/2006/relationships/hyperlink" Target="https://www.networkrail.co.uk/communities/passengers/our-stations/london-waterloo/" TargetMode="External"/><Relationship Id="rId227" Type="http://schemas.openxmlformats.org/officeDocument/2006/relationships/hyperlink" Target="https://www.nationalrail.co.uk/stations/london-waterloo/" TargetMode="External"/><Relationship Id="rId469" Type="http://schemas.openxmlformats.org/officeDocument/2006/relationships/hyperlink" Target="https://www.bahnhof.de/berlin-suedkreuz/einkaufen-und-essen?utm_source=mekb&amp;utm_medium=redirect&amp;utm_campaign=mekb-eol&amp;kategorie=essen" TargetMode="External"/><Relationship Id="rId226" Type="http://schemas.openxmlformats.org/officeDocument/2006/relationships/hyperlink" Target="https://www.nationalrail.co.uk/stations/london-waterloo/" TargetMode="External"/><Relationship Id="rId468" Type="http://schemas.openxmlformats.org/officeDocument/2006/relationships/hyperlink" Target="https://www.bahnhof.de/berlin-suedkreuz/einkaufen-und-essen?utm_source=mekb&amp;utm_medium=redirect&amp;utm_campaign=mekb-eol&amp;kategorie=sonstige" TargetMode="External"/><Relationship Id="rId225" Type="http://schemas.openxmlformats.org/officeDocument/2006/relationships/hyperlink" Target="https://www.networkrail.co.uk/rail-travel/station-retail-directory/?station_id=5620" TargetMode="External"/><Relationship Id="rId467" Type="http://schemas.openxmlformats.org/officeDocument/2006/relationships/hyperlink" Target="https://www.einkaufsbahnhof.de/berlin-suedkreuz/store/rail-fresh-wc-2" TargetMode="External"/><Relationship Id="rId229" Type="http://schemas.openxmlformats.org/officeDocument/2006/relationships/hyperlink" Target="https://content.tfl.gov.uk/bus-route-maps/waterloo-a4.pdf" TargetMode="External"/><Relationship Id="rId220" Type="http://schemas.openxmlformats.org/officeDocument/2006/relationships/hyperlink" Target="https://www.nationalrail.co.uk/stations/london-waterloo/" TargetMode="External"/><Relationship Id="rId462" Type="http://schemas.openxmlformats.org/officeDocument/2006/relationships/hyperlink" Target="https://dserver.bundestag.de/btd/19/204/1920455.pdf" TargetMode="External"/><Relationship Id="rId461" Type="http://schemas.openxmlformats.org/officeDocument/2006/relationships/hyperlink" Target="https://dserver.bundestag.de/btd/19/204/1920455.pdf" TargetMode="External"/><Relationship Id="rId460" Type="http://schemas.openxmlformats.org/officeDocument/2006/relationships/hyperlink" Target="https://dserver.bundestag.de/btd/19/204/1920455.pdf" TargetMode="External"/><Relationship Id="rId224" Type="http://schemas.openxmlformats.org/officeDocument/2006/relationships/hyperlink" Target="https://www.networkrail.co.uk/rail-travel/station-retail-directory/?station_id=5620" TargetMode="External"/><Relationship Id="rId466" Type="http://schemas.openxmlformats.org/officeDocument/2006/relationships/hyperlink" Target="https://www.bahnhof.de/en/berlin-suedkreuz/accessibility-equipment" TargetMode="External"/><Relationship Id="rId223" Type="http://schemas.openxmlformats.org/officeDocument/2006/relationships/hyperlink" Target="https://www.nationalrail.co.uk/stations/london-waterloo/" TargetMode="External"/><Relationship Id="rId465" Type="http://schemas.openxmlformats.org/officeDocument/2006/relationships/hyperlink" Target="https://www.bahnhof.de/downloads/station-plans/4859.pdf" TargetMode="External"/><Relationship Id="rId222" Type="http://schemas.openxmlformats.org/officeDocument/2006/relationships/hyperlink" Target="https://www.nationalrail.co.uk/stations/london-waterloo/" TargetMode="External"/><Relationship Id="rId464" Type="http://schemas.openxmlformats.org/officeDocument/2006/relationships/hyperlink" Target="https://www.bahnhof.de/en/berlin-suedkreuz/accessibility-equipment?platform=12" TargetMode="External"/><Relationship Id="rId221" Type="http://schemas.openxmlformats.org/officeDocument/2006/relationships/hyperlink" Target="https://ontheworldmap.com/uk/city/london/london-waterloo-railway-station-map.jpg" TargetMode="External"/><Relationship Id="rId463" Type="http://schemas.openxmlformats.org/officeDocument/2006/relationships/hyperlink" Target="https://www.bahnhof.de/berlin-suedkreuz" TargetMode="External"/><Relationship Id="rId217" Type="http://schemas.openxmlformats.org/officeDocument/2006/relationships/hyperlink" Target="https://dataportal.orr.gov.uk/media/axnd1tyj/station-usage-2022-23-statistical-release.pdf" TargetMode="External"/><Relationship Id="rId459" Type="http://schemas.openxmlformats.org/officeDocument/2006/relationships/hyperlink" Target="https://www.uber.com/global/en/r/cities/london-eng-gb/" TargetMode="External"/><Relationship Id="rId216" Type="http://schemas.openxmlformats.org/officeDocument/2006/relationships/hyperlink" Target="https://www.gov.uk/government/statistics/rail-factsheet-2024/rail-factsheet-2024" TargetMode="External"/><Relationship Id="rId458" Type="http://schemas.openxmlformats.org/officeDocument/2006/relationships/hyperlink" Target="https://tfl.gov.uk/bus/stop/490012904N/stratford-bus-station?lineId=473" TargetMode="External"/><Relationship Id="rId215" Type="http://schemas.openxmlformats.org/officeDocument/2006/relationships/hyperlink" Target="https://www.gov.uk/government/statistics/rail-trends-2025/rail-trends-2025" TargetMode="External"/><Relationship Id="rId457" Type="http://schemas.openxmlformats.org/officeDocument/2006/relationships/hyperlink" Target="https://www.nationalrail.co.uk/stations/stratford-london/" TargetMode="External"/><Relationship Id="rId699" Type="http://schemas.openxmlformats.org/officeDocument/2006/relationships/hyperlink" Target="https://www.ganz-wien.at/wien/oeffentl-verkehrsmittel/bahnhof-wien-meidling-alle-infos-auf-einen-blick.html" TargetMode="External"/><Relationship Id="rId214" Type="http://schemas.openxmlformats.org/officeDocument/2006/relationships/hyperlink" Target="https://www.uber.com/global/en/r/cities/hannover-ni-de/" TargetMode="External"/><Relationship Id="rId456" Type="http://schemas.openxmlformats.org/officeDocument/2006/relationships/hyperlink" Target="https://www.nationalrail.co.uk/stations/stratford-london/" TargetMode="External"/><Relationship Id="rId698" Type="http://schemas.openxmlformats.org/officeDocument/2006/relationships/hyperlink" Target="https://www.heute.at/s/obb-ab-sofort-15-weitere-bahnhofe-mit-gratis-wlan-12597419" TargetMode="External"/><Relationship Id="rId219" Type="http://schemas.openxmlformats.org/officeDocument/2006/relationships/hyperlink" Target="https://www.southwesternrailway.com/train-tickets/railcards-and-discounts/senior-railcard" TargetMode="External"/><Relationship Id="rId218" Type="http://schemas.openxmlformats.org/officeDocument/2006/relationships/hyperlink" Target="https://www.nationalrail.co.uk/stations/london-waterloo/" TargetMode="External"/><Relationship Id="rId451" Type="http://schemas.openxmlformats.org/officeDocument/2006/relationships/hyperlink" Target="https://www.nationalrail.co.uk/stations/stratford-london/" TargetMode="External"/><Relationship Id="rId693" Type="http://schemas.openxmlformats.org/officeDocument/2006/relationships/hyperlink" Target="https://www.wien.info/en/wien-meidling-station-131716" TargetMode="External"/><Relationship Id="rId450" Type="http://schemas.openxmlformats.org/officeDocument/2006/relationships/hyperlink" Target="https://www.accessable.co.uk/london-borough-of-newham/access-guides/stratford-station-dlr-overground-underground-and-national-rail" TargetMode="External"/><Relationship Id="rId692" Type="http://schemas.openxmlformats.org/officeDocument/2006/relationships/hyperlink" Target="https://www.wien.info/en/wien-meidling-station-131716" TargetMode="External"/><Relationship Id="rId691" Type="http://schemas.openxmlformats.org/officeDocument/2006/relationships/hyperlink" Target="https://www.wien.info/en/wien-meidling-station-131716" TargetMode="External"/><Relationship Id="rId690" Type="http://schemas.openxmlformats.org/officeDocument/2006/relationships/hyperlink" Target="https://www.railtarget.eu/passenger/bb-transforms-vienna-meidling-station-waiting-areas-and-station-concourse-are-extensively-modernized-2963.html" TargetMode="External"/><Relationship Id="rId213" Type="http://schemas.openxmlformats.org/officeDocument/2006/relationships/hyperlink" Target="https://www.flixtrain.de/zug/hannover" TargetMode="External"/><Relationship Id="rId455" Type="http://schemas.openxmlformats.org/officeDocument/2006/relationships/hyperlink" Target="https://www.nationalrail.co.uk/stations/stratford-london/" TargetMode="External"/><Relationship Id="rId697" Type="http://schemas.openxmlformats.org/officeDocument/2006/relationships/hyperlink" Target="https://play.google.com/store/apps/details?id=at.oebb.ts&amp;hl=de" TargetMode="External"/><Relationship Id="rId212" Type="http://schemas.openxmlformats.org/officeDocument/2006/relationships/hyperlink" Target="https://www.uestra.de/fahrplan/auskunft/?language=de_DE&amp;P=TP&amp;SID=de%3A03241%3A31&amp;S=Hannover%2C%20Hauptbahnhof&amp;start=yes&amp;widget=1.0.0&amp;" TargetMode="External"/><Relationship Id="rId454" Type="http://schemas.openxmlformats.org/officeDocument/2006/relationships/hyperlink" Target="https://www.southeasternrailway.co.uk/travel-information/station-information/stations/stratford-london" TargetMode="External"/><Relationship Id="rId696" Type="http://schemas.openxmlformats.org/officeDocument/2006/relationships/hyperlink" Target="https://www.oebb.at/en/reiseplanung-services/am-bahnhof/lounges" TargetMode="External"/><Relationship Id="rId211" Type="http://schemas.openxmlformats.org/officeDocument/2006/relationships/hyperlink" Target="https://www.bahnhof.de/hannover-hbf" TargetMode="External"/><Relationship Id="rId453" Type="http://schemas.openxmlformats.org/officeDocument/2006/relationships/hyperlink" Target="https://www.southeasternrailway.co.uk/travel-information/station-information/stations/stratford-london" TargetMode="External"/><Relationship Id="rId695" Type="http://schemas.openxmlformats.org/officeDocument/2006/relationships/hyperlink" Target="https://bahnhof.oebb.at/en/wien/wien-meidling" TargetMode="External"/><Relationship Id="rId210" Type="http://schemas.openxmlformats.org/officeDocument/2006/relationships/hyperlink" Target="https://int.bahn.de/en/booking-information/db-navigator" TargetMode="External"/><Relationship Id="rId452" Type="http://schemas.openxmlformats.org/officeDocument/2006/relationships/hyperlink" Target="https://www.nationalrail.co.uk/stations/stratford-london/" TargetMode="External"/><Relationship Id="rId694" Type="http://schemas.openxmlformats.org/officeDocument/2006/relationships/hyperlink" Target="https://bahnhof.oebb.at/en/wien/wien-meidling" TargetMode="External"/><Relationship Id="rId491" Type="http://schemas.openxmlformats.org/officeDocument/2006/relationships/hyperlink" Target="https://www.theguardian.com/business/2026/may/08/great-western-railway-nationalised-december" TargetMode="External"/><Relationship Id="rId490" Type="http://schemas.openxmlformats.org/officeDocument/2006/relationships/hyperlink" Target="https://tfl.gov.uk/maps/bus?Input=Paddington&amp;InputGeolocation=51.516981%2C-0.17616" TargetMode="External"/><Relationship Id="rId249" Type="http://schemas.openxmlformats.org/officeDocument/2006/relationships/hyperlink" Target="https://dserver.bundestag.de/btd/19/204/1920455.pdf" TargetMode="External"/><Relationship Id="rId248" Type="http://schemas.openxmlformats.org/officeDocument/2006/relationships/hyperlink" Target="https://dserver.bundestag.de/btd/19/204/1920455.pdf" TargetMode="External"/><Relationship Id="rId247" Type="http://schemas.openxmlformats.org/officeDocument/2006/relationships/hyperlink" Target="https://www.uber.com/global/en/r/cities/stuttgart-bw-de/" TargetMode="External"/><Relationship Id="rId489" Type="http://schemas.openxmlformats.org/officeDocument/2006/relationships/hyperlink" Target="https://www.nationalrail.co.uk/stations/london-paddington/" TargetMode="External"/><Relationship Id="rId242" Type="http://schemas.openxmlformats.org/officeDocument/2006/relationships/hyperlink" Target="https://www.bahn.de/service/zug/db-lounge" TargetMode="External"/><Relationship Id="rId484" Type="http://schemas.openxmlformats.org/officeDocument/2006/relationships/hyperlink" Target="https://www.nationalrail.co.uk/stations/london-paddington/" TargetMode="External"/><Relationship Id="rId241" Type="http://schemas.openxmlformats.org/officeDocument/2006/relationships/hyperlink" Target="https://www.bahnhof.de/stuttgart-hbf/einkaufen-und-essen?utm_source=mekb&amp;utm_medium=redirect&amp;utm_campaign=mekb-eol&amp;kategorie=essen" TargetMode="External"/><Relationship Id="rId483" Type="http://schemas.openxmlformats.org/officeDocument/2006/relationships/hyperlink" Target="https://www.nationalrail.co.uk/stations/london-paddington/" TargetMode="External"/><Relationship Id="rId240" Type="http://schemas.openxmlformats.org/officeDocument/2006/relationships/hyperlink" Target="https://www.bahnhof.de/stuttgart-hbf/einkaufen-und-essen?utm_source=mekb&amp;utm_medium=redirect&amp;utm_campaign=mekb-eol&amp;kategorie=sonstige" TargetMode="External"/><Relationship Id="rId482" Type="http://schemas.openxmlformats.org/officeDocument/2006/relationships/hyperlink" Target="https://www.networkrail.co.uk/wp-content/uploads/2023/05/London-Paddington-Station-Map.pdf" TargetMode="External"/><Relationship Id="rId481" Type="http://schemas.openxmlformats.org/officeDocument/2006/relationships/hyperlink" Target="https://www.nationalrail.co.uk/stations/london-paddington/" TargetMode="External"/><Relationship Id="rId246" Type="http://schemas.openxmlformats.org/officeDocument/2006/relationships/hyperlink" Target="https://www.sncf-connect.com/en-en/train/route/paris/stuttgart" TargetMode="External"/><Relationship Id="rId488" Type="http://schemas.openxmlformats.org/officeDocument/2006/relationships/hyperlink" Target="https://www.nationalrail.co.uk/stations/london-paddington/" TargetMode="External"/><Relationship Id="rId245" Type="http://schemas.openxmlformats.org/officeDocument/2006/relationships/hyperlink" Target="https://www3.vvs.de/Download/Envmaps/vvs/uhbf.pdf" TargetMode="External"/><Relationship Id="rId487" Type="http://schemas.openxmlformats.org/officeDocument/2006/relationships/hyperlink" Target="https://www.gwr.com/travelling-with-us/first-class/lounges" TargetMode="External"/><Relationship Id="rId244" Type="http://schemas.openxmlformats.org/officeDocument/2006/relationships/hyperlink" Target="https://www.bahnhof.de/stuttgart-hbf" TargetMode="External"/><Relationship Id="rId486" Type="http://schemas.openxmlformats.org/officeDocument/2006/relationships/hyperlink" Target="https://www.networkrail.co.uk/rail-travel/station-retail-directory/?station_id=5620" TargetMode="External"/><Relationship Id="rId243" Type="http://schemas.openxmlformats.org/officeDocument/2006/relationships/hyperlink" Target="https://int.bahn.de/en/booking-information/db-navigator" TargetMode="External"/><Relationship Id="rId485" Type="http://schemas.openxmlformats.org/officeDocument/2006/relationships/hyperlink" Target="https://www.networkrail.co.uk/rail-travel/station-retail-directory/?station_id=5620" TargetMode="External"/><Relationship Id="rId480" Type="http://schemas.openxmlformats.org/officeDocument/2006/relationships/hyperlink" Target="https://www.gwr.com/help-and-support/faqs/ticket-types" TargetMode="External"/><Relationship Id="rId239" Type="http://schemas.openxmlformats.org/officeDocument/2006/relationships/hyperlink" Target="https://www.wc-fresh.com/" TargetMode="External"/><Relationship Id="rId238" Type="http://schemas.openxmlformats.org/officeDocument/2006/relationships/hyperlink" Target="https://www.bahnhof.de/en/stuttgart-hbf/accessibility-equipment" TargetMode="External"/><Relationship Id="rId237" Type="http://schemas.openxmlformats.org/officeDocument/2006/relationships/hyperlink" Target="https://www.bahnhof.de/downloads/station-plans/6071.pdf" TargetMode="External"/><Relationship Id="rId479" Type="http://schemas.openxmlformats.org/officeDocument/2006/relationships/hyperlink" Target="https://www.nationalrail.co.uk/stations/london-paddington/" TargetMode="External"/><Relationship Id="rId236" Type="http://schemas.openxmlformats.org/officeDocument/2006/relationships/hyperlink" Target="https://www.bahnhof.de/en/stuttgart-hbf/accessibility-equipment" TargetMode="External"/><Relationship Id="rId478" Type="http://schemas.openxmlformats.org/officeDocument/2006/relationships/hyperlink" Target="https://dataportal.orr.gov.uk/media/axnd1tyj/station-usage-2022-23-statistical-release.pdf" TargetMode="External"/><Relationship Id="rId231" Type="http://schemas.openxmlformats.org/officeDocument/2006/relationships/hyperlink" Target="https://www.uber.com/global/en/r/cities/london-eng-gb/" TargetMode="External"/><Relationship Id="rId473" Type="http://schemas.openxmlformats.org/officeDocument/2006/relationships/hyperlink" Target="https://sbahn.berlin/fahren/bahnhofsuebersicht/suedkreuz/" TargetMode="External"/><Relationship Id="rId230" Type="http://schemas.openxmlformats.org/officeDocument/2006/relationships/hyperlink" Target="https://www.gov.uk/government/news/south-western-railway-services-transferred-to-public-ownership" TargetMode="External"/><Relationship Id="rId472" Type="http://schemas.openxmlformats.org/officeDocument/2006/relationships/hyperlink" Target="https://www.bahnhof.de/berlin-suedkreuz" TargetMode="External"/><Relationship Id="rId471" Type="http://schemas.openxmlformats.org/officeDocument/2006/relationships/hyperlink" Target="https://www.bahnhof.de/berlin-suedkreuz" TargetMode="External"/><Relationship Id="rId470" Type="http://schemas.openxmlformats.org/officeDocument/2006/relationships/hyperlink" Target="https://www.einkaufsbahnhof.de/berlin-suedkreuz/stores/" TargetMode="External"/><Relationship Id="rId235" Type="http://schemas.openxmlformats.org/officeDocument/2006/relationships/hyperlink" Target="https://www.bahnhof.de/stuttgart-hbf/reisen/db-reisezentrum" TargetMode="External"/><Relationship Id="rId477" Type="http://schemas.openxmlformats.org/officeDocument/2006/relationships/hyperlink" Target="https://www.gov.uk/government/statistics/rail-factsheet-2024/rail-factsheet-2024" TargetMode="External"/><Relationship Id="rId234" Type="http://schemas.openxmlformats.org/officeDocument/2006/relationships/hyperlink" Target="https://dserver.bundestag.de/btd/19/204/1920455.pdf" TargetMode="External"/><Relationship Id="rId476" Type="http://schemas.openxmlformats.org/officeDocument/2006/relationships/hyperlink" Target="https://www.gov.uk/government/statistics/rail-trends-2025/rail-trends-2025" TargetMode="External"/><Relationship Id="rId233" Type="http://schemas.openxmlformats.org/officeDocument/2006/relationships/hyperlink" Target="https://dserver.bundestag.de/btd/19/204/1920455.pdf" TargetMode="External"/><Relationship Id="rId475" Type="http://schemas.openxmlformats.org/officeDocument/2006/relationships/hyperlink" Target="https://www.uber.com/global/en/r/cities/berlin-be-de/" TargetMode="External"/><Relationship Id="rId232" Type="http://schemas.openxmlformats.org/officeDocument/2006/relationships/hyperlink" Target="https://dserver.bundestag.de/btd/19/204/1920455.pdf" TargetMode="External"/><Relationship Id="rId474" Type="http://schemas.openxmlformats.org/officeDocument/2006/relationships/hyperlink" Target="https://www.flixtrain.de/zug/berlin" TargetMode="External"/><Relationship Id="rId426" Type="http://schemas.openxmlformats.org/officeDocument/2006/relationships/hyperlink" Target="https://news.sky.com/story/south-west-rail-c2c-and-greater-anglia-rail-companies-to-be-nationalised-in-2025-13266560" TargetMode="External"/><Relationship Id="rId668" Type="http://schemas.openxmlformats.org/officeDocument/2006/relationships/hyperlink" Target="https://www.thetrainline.com/en/train-times/roma-tiburtina-to-roma-termini" TargetMode="External"/><Relationship Id="rId425" Type="http://schemas.openxmlformats.org/officeDocument/2006/relationships/hyperlink" Target="https://content.tfl.gov.uk/bus-route-maps/liverpool-street-a4.pdf" TargetMode="External"/><Relationship Id="rId667" Type="http://schemas.openxmlformats.org/officeDocument/2006/relationships/hyperlink" Target="https://www.italiarail.com/train-station/rome-tiburtina-train-station-guide" TargetMode="External"/><Relationship Id="rId424" Type="http://schemas.openxmlformats.org/officeDocument/2006/relationships/hyperlink" Target="https://www.networkrail.co.uk/communities/passengers/our-stations/london-liverpool-street/" TargetMode="External"/><Relationship Id="rId666" Type="http://schemas.openxmlformats.org/officeDocument/2006/relationships/hyperlink" Target="https://www.omio.co.uk/train-stations/italy/rome/rome-tiburtina-gohx1" TargetMode="External"/><Relationship Id="rId423" Type="http://schemas.openxmlformats.org/officeDocument/2006/relationships/hyperlink" Target="https://www.nationalrail.co.uk/stations/london-liverpool-street/" TargetMode="External"/><Relationship Id="rId665" Type="http://schemas.openxmlformats.org/officeDocument/2006/relationships/hyperlink" Target="https://www.rfi.it/it/stazioni/roma-tiburtina.html" TargetMode="External"/><Relationship Id="rId429" Type="http://schemas.openxmlformats.org/officeDocument/2006/relationships/hyperlink" Target="https://reporting.sbb.ch/en/transportation?=&amp;years=1,4,5,6,7&amp;scroll=1786&amp;highlighted=e94e71b9680d6f52da519025b6dbd267" TargetMode="External"/><Relationship Id="rId428" Type="http://schemas.openxmlformats.org/officeDocument/2006/relationships/hyperlink" Target="https://reporting.sbb.ch/en/transportation?=&amp;years=1,4,5,6,7&amp;scroll=2429.333251953125&amp;highlighted=e94e71b9680d6f52da519025b6dbd267" TargetMode="External"/><Relationship Id="rId427" Type="http://schemas.openxmlformats.org/officeDocument/2006/relationships/hyperlink" Target="https://www.uber.com/global/en/r/cities/london-eng-gb/" TargetMode="External"/><Relationship Id="rId669" Type="http://schemas.openxmlformats.org/officeDocument/2006/relationships/hyperlink" Target="https://www.uber.com/global/en/r/cities/roma-lazio-it/" TargetMode="External"/><Relationship Id="rId660" Type="http://schemas.openxmlformats.org/officeDocument/2006/relationships/hyperlink" Target="https://www.rfi.it/en/stations/roma-tiburtina.html" TargetMode="External"/><Relationship Id="rId422" Type="http://schemas.openxmlformats.org/officeDocument/2006/relationships/hyperlink" Target="https://www.nationalrail.co.uk/stations/london-liverpool-street/" TargetMode="External"/><Relationship Id="rId664" Type="http://schemas.openxmlformats.org/officeDocument/2006/relationships/hyperlink" Target="https://www.stazioneromatiburtina.it/bar-e-ristoranti" TargetMode="External"/><Relationship Id="rId421" Type="http://schemas.openxmlformats.org/officeDocument/2006/relationships/hyperlink" Target="https://www.networkrail.co.uk/rail-travel/station-retail-directory/?station_id=5620" TargetMode="External"/><Relationship Id="rId663" Type="http://schemas.openxmlformats.org/officeDocument/2006/relationships/hyperlink" Target="https://www.stazioneromatiburtina.it/negozi" TargetMode="External"/><Relationship Id="rId420" Type="http://schemas.openxmlformats.org/officeDocument/2006/relationships/hyperlink" Target="https://www.networkrail.co.uk/rail-travel/station-retail-directory/?station_id=5620" TargetMode="External"/><Relationship Id="rId662" Type="http://schemas.openxmlformats.org/officeDocument/2006/relationships/hyperlink" Target="https://www.rfi.it/en/stations/roma-tiburtina.html" TargetMode="External"/><Relationship Id="rId661" Type="http://schemas.openxmlformats.org/officeDocument/2006/relationships/hyperlink" Target="https://www.rfi.it/en/stations/roma-tiburtina.html" TargetMode="External"/><Relationship Id="rId415" Type="http://schemas.openxmlformats.org/officeDocument/2006/relationships/hyperlink" Target="https://www.nationalrail.co.uk/stations/london-liverpool-street/" TargetMode="External"/><Relationship Id="rId657" Type="http://schemas.openxmlformats.org/officeDocument/2006/relationships/hyperlink" Target="https://www.fsitaliane.it/it/innovazione/tecnologie-per-i-trasporti/le-principali-stazioni-av/roma-tiburtina.html" TargetMode="External"/><Relationship Id="rId899" Type="http://schemas.openxmlformats.org/officeDocument/2006/relationships/hyperlink" Target="https://www.railwaydata.co.uk/stations/overview/?TLC=STP" TargetMode="External"/><Relationship Id="rId414" Type="http://schemas.openxmlformats.org/officeDocument/2006/relationships/hyperlink" Target="https://dataportal.orr.gov.uk/media/axnd1tyj/station-usage-2022-23-statistical-release.pdf" TargetMode="External"/><Relationship Id="rId656" Type="http://schemas.openxmlformats.org/officeDocument/2006/relationships/hyperlink" Target="https://www.fsitaliane.it/it/innovazione/tecnologie-per-i-trasporti/le-principali-stazioni-av/roma-tiburtina.html" TargetMode="External"/><Relationship Id="rId898" Type="http://schemas.openxmlformats.org/officeDocument/2006/relationships/hyperlink" Target="https://www.railwaydata.co.uk/stations/overview/?TLC=STP" TargetMode="External"/><Relationship Id="rId413" Type="http://schemas.openxmlformats.org/officeDocument/2006/relationships/hyperlink" Target="https://www.gov.uk/government/statistics/rail-factsheet-2024/rail-factsheet-2024" TargetMode="External"/><Relationship Id="rId655" Type="http://schemas.openxmlformats.org/officeDocument/2006/relationships/hyperlink" Target="https://www.fsitaliane.it/it/innovazione/tecnologie-per-i-trasporti/le-principali-stazioni-av/roma-tiburtina.html" TargetMode="External"/><Relationship Id="rId897" Type="http://schemas.openxmlformats.org/officeDocument/2006/relationships/hyperlink" Target="https://www.railwaydata.co.uk/stations/overview/?TLC=STP" TargetMode="External"/><Relationship Id="rId412" Type="http://schemas.openxmlformats.org/officeDocument/2006/relationships/hyperlink" Target="https://www.gov.uk/government/statistics/rail-trends-2025/rail-trends-2025" TargetMode="External"/><Relationship Id="rId654" Type="http://schemas.openxmlformats.org/officeDocument/2006/relationships/hyperlink" Target="https://www.uber.com/global/en/r/cities/bremen-hb-de/" TargetMode="External"/><Relationship Id="rId896" Type="http://schemas.openxmlformats.org/officeDocument/2006/relationships/hyperlink" Target="https://www.uber.com/global/en/r/cities/madrid-es-md-es/" TargetMode="External"/><Relationship Id="rId419" Type="http://schemas.openxmlformats.org/officeDocument/2006/relationships/hyperlink" Target="https://www.nationalrail.co.uk/stations/london-liverpool-street/" TargetMode="External"/><Relationship Id="rId418" Type="http://schemas.openxmlformats.org/officeDocument/2006/relationships/hyperlink" Target="https://www.nationalrail.co.uk/stations/london-liverpool-street/" TargetMode="External"/><Relationship Id="rId417" Type="http://schemas.openxmlformats.org/officeDocument/2006/relationships/hyperlink" Target="https://www.networkrail.co.uk/wp-content/uploads/2024/08/London-Liverpool-Street-Station-Map.pdf" TargetMode="External"/><Relationship Id="rId659" Type="http://schemas.openxmlformats.org/officeDocument/2006/relationships/hyperlink" Target="https://www.rfi.it/en/stations/roma-tiburtina.html" TargetMode="External"/><Relationship Id="rId416" Type="http://schemas.openxmlformats.org/officeDocument/2006/relationships/hyperlink" Target="https://www.nationalrail.co.uk/stations/london-liverpool-street/" TargetMode="External"/><Relationship Id="rId658" Type="http://schemas.openxmlformats.org/officeDocument/2006/relationships/hyperlink" Target="https://www.thetrainline.com/en/stations/roma-tiburtina" TargetMode="External"/><Relationship Id="rId891" Type="http://schemas.openxmlformats.org/officeDocument/2006/relationships/hyperlink" Target="https://www.renfe.com/es/en/travel/el-viaje/on-land/club-lounges/stations" TargetMode="External"/><Relationship Id="rId890" Type="http://schemas.openxmlformats.org/officeDocument/2006/relationships/hyperlink" Target="https://blogsmarttravelers.areas.com/oferta-gastronomica-chamartin" TargetMode="External"/><Relationship Id="rId411" Type="http://schemas.openxmlformats.org/officeDocument/2006/relationships/hyperlink" Target="https://www.uber.com/global/en/r/cities/torino-piemonte-it/" TargetMode="External"/><Relationship Id="rId653" Type="http://schemas.openxmlformats.org/officeDocument/2006/relationships/hyperlink" Target="https://www.flixtrain.com/train-routes/bremen-essen" TargetMode="External"/><Relationship Id="rId895" Type="http://schemas.openxmlformats.org/officeDocument/2006/relationships/hyperlink" Target="https://www.thetrainline.com/en-us/train-times/madrid-chamartin-clara-campoamor-to-santiago-de-compostela" TargetMode="External"/><Relationship Id="rId410" Type="http://schemas.openxmlformats.org/officeDocument/2006/relationships/hyperlink" Target="https://www.thetrainline.com/en/stations/torino-porta-nuova" TargetMode="External"/><Relationship Id="rId652" Type="http://schemas.openxmlformats.org/officeDocument/2006/relationships/hyperlink" Target="https://moovitapp.com/index/de/%C3%96PNV-Bremen_Hauptbahnhof_Bremen_Hbf-Bremen_Niedersachsen-site_57008514-5417" TargetMode="External"/><Relationship Id="rId894" Type="http://schemas.openxmlformats.org/officeDocument/2006/relationships/hyperlink" Target="https://www.visitmadrid.es/en/madrid-chamartin-train-station" TargetMode="External"/><Relationship Id="rId651" Type="http://schemas.openxmlformats.org/officeDocument/2006/relationships/hyperlink" Target="https://www.bahnhof.de/bremen-hbf" TargetMode="External"/><Relationship Id="rId893" Type="http://schemas.openxmlformats.org/officeDocument/2006/relationships/hyperlink" Target="https://www.seat61.com/stations/madrid-chamartin.htm" TargetMode="External"/><Relationship Id="rId650" Type="http://schemas.openxmlformats.org/officeDocument/2006/relationships/hyperlink" Target="https://int.bahn.de/en/booking-information/db-navigator" TargetMode="External"/><Relationship Id="rId892" Type="http://schemas.openxmlformats.org/officeDocument/2006/relationships/hyperlink" Target="https://play.google.com/store/apps/details?id=com.renfeviajeros.ticket&amp;hl=en" TargetMode="External"/><Relationship Id="rId206" Type="http://schemas.openxmlformats.org/officeDocument/2006/relationships/hyperlink" Target="https://www.bahnhof.de/downloads/station-plans/2545.pdf" TargetMode="External"/><Relationship Id="rId448" Type="http://schemas.openxmlformats.org/officeDocument/2006/relationships/hyperlink" Target="https://www.greateranglia.co.uk/tickets-fares/discounts/railcards/senior-railcard" TargetMode="External"/><Relationship Id="rId205" Type="http://schemas.openxmlformats.org/officeDocument/2006/relationships/hyperlink" Target="https://www.bahnhof.de/en/hannover-hbf/accessibility-equipment" TargetMode="External"/><Relationship Id="rId447" Type="http://schemas.openxmlformats.org/officeDocument/2006/relationships/hyperlink" Target="https://www.nationalrail.co.uk/stations/stratford-london/" TargetMode="External"/><Relationship Id="rId689" Type="http://schemas.openxmlformats.org/officeDocument/2006/relationships/hyperlink" Target="https://www.oebb.at/de/reiseplanung-services/am-bahnhof/bahnhofsinformation" TargetMode="External"/><Relationship Id="rId204" Type="http://schemas.openxmlformats.org/officeDocument/2006/relationships/hyperlink" Target="https://www.bahnhof.de/downloads/station-plans/2545.pdf" TargetMode="External"/><Relationship Id="rId446" Type="http://schemas.openxmlformats.org/officeDocument/2006/relationships/hyperlink" Target="https://railstats.co.uk/SRA/Stratford_station" TargetMode="External"/><Relationship Id="rId688" Type="http://schemas.openxmlformats.org/officeDocument/2006/relationships/hyperlink" Target="https://presse.oebb.at/de/publikationen/geschaeftsberichte" TargetMode="External"/><Relationship Id="rId203" Type="http://schemas.openxmlformats.org/officeDocument/2006/relationships/hyperlink" Target="https://www.bahnhof.de/en/hannover-hbf/accessibility-equipment?platform=14" TargetMode="External"/><Relationship Id="rId445" Type="http://schemas.openxmlformats.org/officeDocument/2006/relationships/hyperlink" Target="https://www.gov.uk/government/statistics/rail-factsheet-2024/rail-factsheet-2024" TargetMode="External"/><Relationship Id="rId687" Type="http://schemas.openxmlformats.org/officeDocument/2006/relationships/hyperlink" Target="https://presse.oebb.at/de/publikationen/geschaeftsberichte" TargetMode="External"/><Relationship Id="rId209" Type="http://schemas.openxmlformats.org/officeDocument/2006/relationships/hyperlink" Target="https://www.bahn.de/service/zug/db-lounge" TargetMode="External"/><Relationship Id="rId208" Type="http://schemas.openxmlformats.org/officeDocument/2006/relationships/hyperlink" Target="https://www.bahnhof.de/hannover-hbf/einkaufen-und-essen?utm_source=mekb&amp;utm_medium=redirect&amp;utm_campaign=mekb-eol&amp;kategorie=essen" TargetMode="External"/><Relationship Id="rId207" Type="http://schemas.openxmlformats.org/officeDocument/2006/relationships/hyperlink" Target="https://www.bahnhof.de/hannover-hbf/einkaufen-und-essen?kategorie=sonstige" TargetMode="External"/><Relationship Id="rId449" Type="http://schemas.openxmlformats.org/officeDocument/2006/relationships/hyperlink" Target="https://www.nationalrail.co.uk/stations/stratford-london/" TargetMode="External"/><Relationship Id="rId440" Type="http://schemas.openxmlformats.org/officeDocument/2006/relationships/hyperlink" Target="https://www.sbb.ch/de/reiseinformationen/bahnhoefe/services-bahnhof/free-wifi.html" TargetMode="External"/><Relationship Id="rId682" Type="http://schemas.openxmlformats.org/officeDocument/2006/relationships/hyperlink" Target="https://www.bahnhof.de/en/dortmund-hbf" TargetMode="External"/><Relationship Id="rId681" Type="http://schemas.openxmlformats.org/officeDocument/2006/relationships/hyperlink" Target="https://int.bahn.de/en/booking-information/db-navigator" TargetMode="External"/><Relationship Id="rId680" Type="http://schemas.openxmlformats.org/officeDocument/2006/relationships/hyperlink" Target="https://www.bahn.de/service/zug/db-lounge" TargetMode="External"/><Relationship Id="rId202" Type="http://schemas.openxmlformats.org/officeDocument/2006/relationships/hyperlink" Target="https://www.bahnhof.de/hannover-hbf/reisen/db-reisezentrum" TargetMode="External"/><Relationship Id="rId444" Type="http://schemas.openxmlformats.org/officeDocument/2006/relationships/hyperlink" Target="https://www.gov.uk/government/statistics/rail-trends-2025/rail-trends-2025" TargetMode="External"/><Relationship Id="rId686" Type="http://schemas.openxmlformats.org/officeDocument/2006/relationships/hyperlink" Target="https://vcoe.at/presse/presseaussendungen/detail/vcoe-ausserhalb-wiens-ist-die-bahnhofsdichte-in-vorarlberg-am-hoechsten" TargetMode="External"/><Relationship Id="rId201" Type="http://schemas.openxmlformats.org/officeDocument/2006/relationships/hyperlink" Target="https://heidekreuz.de/bahnhoefe/stationen-der-heidebahn/hannover-hbf/" TargetMode="External"/><Relationship Id="rId443" Type="http://schemas.openxmlformats.org/officeDocument/2006/relationships/hyperlink" Target="https://www.uber.com/global/en/r/cities/bern-be-ch/" TargetMode="External"/><Relationship Id="rId685" Type="http://schemas.openxmlformats.org/officeDocument/2006/relationships/hyperlink" Target="https://www.uber.com/global/en/r/cities/dortmund-nw-de/" TargetMode="External"/><Relationship Id="rId200" Type="http://schemas.openxmlformats.org/officeDocument/2006/relationships/hyperlink" Target="https://heidekreuz.de/bahnhoefe/stationen-der-heidebahn/hannover-hbf/" TargetMode="External"/><Relationship Id="rId442" Type="http://schemas.openxmlformats.org/officeDocument/2006/relationships/hyperlink" Target="https://www.thetrainline.com/en/train-times/bern-hbf-to-bonn-hbf" TargetMode="External"/><Relationship Id="rId684" Type="http://schemas.openxmlformats.org/officeDocument/2006/relationships/hyperlink" Target="https://www.thetrainline.com/en/train-times/dortmund-hbf-to-wesel" TargetMode="External"/><Relationship Id="rId441" Type="http://schemas.openxmlformats.org/officeDocument/2006/relationships/hyperlink" Target="https://www.rome2rio.com/de/s/Bern-Bahnhof/Bern-Kursaal" TargetMode="External"/><Relationship Id="rId683" Type="http://schemas.openxmlformats.org/officeDocument/2006/relationships/hyperlink" Target="https://www.omio.com/bus-stations/germany/dortmund/dortmund-zob-am-hbf-8q05k" TargetMode="External"/><Relationship Id="rId437" Type="http://schemas.openxmlformats.org/officeDocument/2006/relationships/hyperlink" Target="https://www.sbb.ch/de/reiseinformationen/bahnhoefe/bahnhof-finden/bahnhof-bern/geschaefte.html?tags=7&amp;page=1&amp;pageOpen=1" TargetMode="External"/><Relationship Id="rId679" Type="http://schemas.openxmlformats.org/officeDocument/2006/relationships/hyperlink" Target="https://www.bahnhof.de/dortmund-hbf/einkaufen-und-essen?utm_source=mekb&amp;utm_medium=redirect&amp;utm_campaign=mekb-eol&amp;kategorie=essen" TargetMode="External"/><Relationship Id="rId436" Type="http://schemas.openxmlformats.org/officeDocument/2006/relationships/hyperlink" Target="https://www.sbb.ch/de/reiseinformationen/bahnhoefe/bahnhof-finden/bahnhof-bern/geschaefte.html?tags=0&amp;page=1&amp;pageOpen=1" TargetMode="External"/><Relationship Id="rId678" Type="http://schemas.openxmlformats.org/officeDocument/2006/relationships/hyperlink" Target="https://www.bahnhof.de/dortmund-hbf/einkaufen-und-essen?utm_source=mekb&amp;utm_medium=redirect&amp;utm_campaign=mekb-eol&amp;kategorie=sonstige" TargetMode="External"/><Relationship Id="rId435" Type="http://schemas.openxmlformats.org/officeDocument/2006/relationships/hyperlink" Target="https://www.sbb.ch/en/travel-information/stations/find-station/bern-station/shops/shop-detail.html/geo-mcclean-hygienecenter-wcdusche-cb4a" TargetMode="External"/><Relationship Id="rId677" Type="http://schemas.openxmlformats.org/officeDocument/2006/relationships/hyperlink" Target="https://www.einkaufsbahnhof.de/dortmund-hauptbahnhof/store/sanifair" TargetMode="External"/><Relationship Id="rId434" Type="http://schemas.openxmlformats.org/officeDocument/2006/relationships/hyperlink" Target="https://www.sbb.ch/en/travel-information/stations/find-station/bern-station.html" TargetMode="External"/><Relationship Id="rId676" Type="http://schemas.openxmlformats.org/officeDocument/2006/relationships/hyperlink" Target="https://www.bahnhof.de/en/dortmund-hbf/accessibility-equipment" TargetMode="External"/><Relationship Id="rId439" Type="http://schemas.openxmlformats.org/officeDocument/2006/relationships/hyperlink" Target="https://play.google.com/store/apps/details?id=ch.sbb.mobile.android.b2c&amp;hl=en" TargetMode="External"/><Relationship Id="rId438" Type="http://schemas.openxmlformats.org/officeDocument/2006/relationships/hyperlink" Target="https://www.sbb.ch/en/travel-information/stations/find-station/bern-station/shops.html?tags=0&amp;page=7&amp;pageOpen=1" TargetMode="External"/><Relationship Id="rId671" Type="http://schemas.openxmlformats.org/officeDocument/2006/relationships/hyperlink" Target="https://db-engineering-consulting.com/en/projects/dortmund-central-station-in-new-splendor/" TargetMode="External"/><Relationship Id="rId670" Type="http://schemas.openxmlformats.org/officeDocument/2006/relationships/hyperlink" Target="https://db-engineering-consulting.com/en/projects/dortmund-central-station-in-new-splendor/" TargetMode="External"/><Relationship Id="rId433" Type="http://schemas.openxmlformats.org/officeDocument/2006/relationships/hyperlink" Target="https://www.sbb.ch/en/travel-information/stations/find-station/bern-station.html" TargetMode="External"/><Relationship Id="rId675" Type="http://schemas.openxmlformats.org/officeDocument/2006/relationships/hyperlink" Target="https://www.bahnhof.de/downloads/station-plans/1289.pdf" TargetMode="External"/><Relationship Id="rId432" Type="http://schemas.openxmlformats.org/officeDocument/2006/relationships/hyperlink" Target="https://showmethejourney.com/train-travel-info/countries/switzerland/cities/bern/rail-stations/bern/" TargetMode="External"/><Relationship Id="rId674" Type="http://schemas.openxmlformats.org/officeDocument/2006/relationships/hyperlink" Target="https://www.bahnhof.de/en/dortmund-hbf/accessibility-equipment?platform=23" TargetMode="External"/><Relationship Id="rId431" Type="http://schemas.openxmlformats.org/officeDocument/2006/relationships/hyperlink" Target="https://www.sbb.ch/en/travel-information/stations/find-station/bern-station/shops/shop-detail.html/geo-billettschalter-b2bc" TargetMode="External"/><Relationship Id="rId673" Type="http://schemas.openxmlformats.org/officeDocument/2006/relationships/hyperlink" Target="https://www.bahnhof.de/en/dortmund-hbf/travelling/db-reisezentrum" TargetMode="External"/><Relationship Id="rId430" Type="http://schemas.openxmlformats.org/officeDocument/2006/relationships/hyperlink" Target="https://reporting.sbb.ch/en/transportation?=&amp;years=1,4,5,6,7&amp;scroll=1786&amp;highlighted=e94e71b9680d6f52da519025b6dbd267" TargetMode="External"/><Relationship Id="rId672" Type="http://schemas.openxmlformats.org/officeDocument/2006/relationships/hyperlink" Target="https://www.dortmund.d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3" max="3" width="17.13"/>
    <col customWidth="1" min="7" max="7" width="16.88"/>
    <col customWidth="1" min="9" max="9" width="35.38"/>
    <col customWidth="1" min="36" max="36" width="15.25"/>
  </cols>
  <sheetData>
    <row r="1">
      <c r="A1" s="7" t="s">
        <v>3</v>
      </c>
      <c r="B1" s="7" t="s">
        <v>4</v>
      </c>
      <c r="C1" s="7" t="s">
        <v>5</v>
      </c>
      <c r="D1" s="9" t="s">
        <v>11</v>
      </c>
      <c r="E1" s="9" t="s">
        <v>15</v>
      </c>
      <c r="F1" s="9" t="s">
        <v>16</v>
      </c>
      <c r="G1" s="7" t="s">
        <v>17</v>
      </c>
      <c r="H1" s="7" t="s">
        <v>19</v>
      </c>
      <c r="I1" s="7" t="s">
        <v>22</v>
      </c>
      <c r="J1" s="7" t="s">
        <v>23</v>
      </c>
      <c r="K1" s="9" t="s">
        <v>24</v>
      </c>
      <c r="L1" s="9" t="s">
        <v>25</v>
      </c>
      <c r="M1" s="9" t="s">
        <v>27</v>
      </c>
      <c r="N1" s="7" t="s">
        <v>29</v>
      </c>
      <c r="O1" s="7" t="s">
        <v>32</v>
      </c>
      <c r="P1" s="7" t="s">
        <v>34</v>
      </c>
      <c r="Q1" s="7" t="s">
        <v>36</v>
      </c>
      <c r="R1" s="7" t="s">
        <v>38</v>
      </c>
      <c r="S1" s="7" t="s">
        <v>39</v>
      </c>
      <c r="T1" s="7" t="s">
        <v>40</v>
      </c>
      <c r="U1" s="7" t="s">
        <v>42</v>
      </c>
      <c r="V1" s="7" t="s">
        <v>44</v>
      </c>
      <c r="W1" s="7" t="s">
        <v>47</v>
      </c>
      <c r="X1" s="7" t="s">
        <v>49</v>
      </c>
      <c r="Y1" s="7" t="s">
        <v>50</v>
      </c>
      <c r="Z1" s="7" t="s">
        <v>52</v>
      </c>
      <c r="AA1" s="7" t="s">
        <v>54</v>
      </c>
      <c r="AB1" s="7" t="s">
        <v>57</v>
      </c>
      <c r="AC1" s="7" t="s">
        <v>58</v>
      </c>
      <c r="AD1" s="7" t="s">
        <v>59</v>
      </c>
      <c r="AE1" s="7" t="s">
        <v>61</v>
      </c>
      <c r="AF1" s="7" t="s">
        <v>63</v>
      </c>
      <c r="AG1" s="7" t="s">
        <v>66</v>
      </c>
      <c r="AH1" s="7" t="s">
        <v>67</v>
      </c>
      <c r="AI1" s="7" t="s">
        <v>70</v>
      </c>
      <c r="AJ1" s="12" t="s">
        <v>73</v>
      </c>
      <c r="AK1" s="13" t="s">
        <v>79</v>
      </c>
      <c r="AL1" s="13" t="s">
        <v>81</v>
      </c>
    </row>
    <row r="2">
      <c r="A2" s="14" t="s">
        <v>12</v>
      </c>
      <c r="B2" s="14" t="s">
        <v>13</v>
      </c>
      <c r="C2" s="14" t="s">
        <v>14</v>
      </c>
      <c r="D2" s="17">
        <v>257.0</v>
      </c>
      <c r="E2" s="18">
        <v>257.024</v>
      </c>
      <c r="F2" s="18">
        <v>226.768</v>
      </c>
      <c r="G2" s="17" t="s">
        <v>171</v>
      </c>
      <c r="H2" s="19">
        <v>4.0</v>
      </c>
      <c r="I2" s="20" t="s">
        <v>172</v>
      </c>
      <c r="J2" s="19">
        <v>5.5</v>
      </c>
      <c r="K2" s="21">
        <v>0.4</v>
      </c>
      <c r="L2" s="21">
        <v>10.0</v>
      </c>
      <c r="M2" s="21">
        <v>5.0</v>
      </c>
      <c r="N2" s="19">
        <v>15.0</v>
      </c>
      <c r="O2" s="18" t="s">
        <v>173</v>
      </c>
      <c r="P2" s="14">
        <v>3.0</v>
      </c>
      <c r="Q2" s="18" t="s">
        <v>174</v>
      </c>
      <c r="R2" s="14">
        <v>10.0</v>
      </c>
      <c r="S2" s="18" t="s">
        <v>175</v>
      </c>
      <c r="T2" s="18" t="s">
        <v>175</v>
      </c>
      <c r="U2" s="14">
        <v>5.0</v>
      </c>
      <c r="V2" s="17">
        <v>32.0</v>
      </c>
      <c r="W2" s="19">
        <v>10.0</v>
      </c>
      <c r="X2" s="17">
        <v>30.0</v>
      </c>
      <c r="Y2" s="19">
        <v>15.0</v>
      </c>
      <c r="Z2" s="18">
        <v>3.0</v>
      </c>
      <c r="AA2" s="14">
        <v>5.0</v>
      </c>
      <c r="AB2" s="18" t="s">
        <v>175</v>
      </c>
      <c r="AC2" s="19">
        <v>2.0</v>
      </c>
      <c r="AD2" s="18" t="s">
        <v>175</v>
      </c>
      <c r="AE2" s="14">
        <v>3.0</v>
      </c>
      <c r="AF2" s="22" t="s">
        <v>176</v>
      </c>
      <c r="AG2" s="14">
        <v>3.0</v>
      </c>
      <c r="AH2" s="17" t="s">
        <v>175</v>
      </c>
      <c r="AI2" s="19">
        <v>5.0</v>
      </c>
      <c r="AJ2" s="17" t="s">
        <v>175</v>
      </c>
      <c r="AK2" s="19">
        <v>5.0</v>
      </c>
      <c r="AL2" s="23">
        <f t="shared" ref="AL2:AL62" si="1">SUM(H2,J2,P2,R2,U2,W2,Y2,AA2,AC2,AE2,AG2,AI2,AK2, L2,N2)</f>
        <v>100.5</v>
      </c>
    </row>
    <row r="3">
      <c r="A3" s="24" t="s">
        <v>53</v>
      </c>
      <c r="B3" s="24" t="s">
        <v>68</v>
      </c>
      <c r="C3" s="24" t="s">
        <v>69</v>
      </c>
      <c r="D3" s="17">
        <v>200.75</v>
      </c>
      <c r="E3" s="25">
        <v>200.75</v>
      </c>
      <c r="F3" s="26">
        <v>200.75</v>
      </c>
      <c r="G3" s="17" t="s">
        <v>177</v>
      </c>
      <c r="H3" s="19">
        <v>4.5</v>
      </c>
      <c r="I3" s="17" t="s">
        <v>178</v>
      </c>
      <c r="J3" s="19">
        <v>6.0</v>
      </c>
      <c r="K3" s="21">
        <v>24.8</v>
      </c>
      <c r="L3" s="21">
        <v>0.0</v>
      </c>
      <c r="M3" s="21">
        <v>67.45</v>
      </c>
      <c r="N3" s="19">
        <v>0.0</v>
      </c>
      <c r="O3" s="25" t="s">
        <v>179</v>
      </c>
      <c r="P3" s="24">
        <v>5.0</v>
      </c>
      <c r="Q3" s="25" t="s">
        <v>174</v>
      </c>
      <c r="R3" s="24">
        <v>10.0</v>
      </c>
      <c r="S3" s="25" t="s">
        <v>175</v>
      </c>
      <c r="T3" s="25" t="s">
        <v>175</v>
      </c>
      <c r="U3" s="24">
        <v>5.0</v>
      </c>
      <c r="V3" s="17">
        <v>6.0</v>
      </c>
      <c r="W3" s="19">
        <v>0.0</v>
      </c>
      <c r="X3" s="17">
        <v>24.0</v>
      </c>
      <c r="Y3" s="19">
        <v>10.0</v>
      </c>
      <c r="Z3" s="25">
        <v>1.0</v>
      </c>
      <c r="AA3" s="24">
        <v>3.0</v>
      </c>
      <c r="AB3" s="25" t="s">
        <v>175</v>
      </c>
      <c r="AC3" s="19">
        <v>2.0</v>
      </c>
      <c r="AD3" s="25" t="s">
        <v>175</v>
      </c>
      <c r="AE3" s="24">
        <v>3.0</v>
      </c>
      <c r="AF3" s="25" t="s">
        <v>180</v>
      </c>
      <c r="AG3" s="24">
        <v>8.0</v>
      </c>
      <c r="AH3" s="17" t="s">
        <v>175</v>
      </c>
      <c r="AI3" s="19">
        <v>5.0</v>
      </c>
      <c r="AJ3" s="17" t="s">
        <v>175</v>
      </c>
      <c r="AK3" s="19">
        <v>5.0</v>
      </c>
      <c r="AL3" s="23">
        <f t="shared" si="1"/>
        <v>66.5</v>
      </c>
    </row>
    <row r="4">
      <c r="A4" s="14" t="s">
        <v>53</v>
      </c>
      <c r="B4" s="14" t="s">
        <v>75</v>
      </c>
      <c r="C4" s="14" t="s">
        <v>76</v>
      </c>
      <c r="D4" s="17">
        <v>182.5</v>
      </c>
      <c r="E4" s="27">
        <v>164250.0</v>
      </c>
      <c r="F4" s="18">
        <v>127.75</v>
      </c>
      <c r="G4" s="17" t="s">
        <v>181</v>
      </c>
      <c r="H4" s="19">
        <v>4.0</v>
      </c>
      <c r="I4" s="19" t="s">
        <v>182</v>
      </c>
      <c r="J4" s="19">
        <v>6.0</v>
      </c>
      <c r="K4" s="21">
        <v>14.75</v>
      </c>
      <c r="L4" s="21">
        <v>0.0</v>
      </c>
      <c r="M4" s="21">
        <v>57.25</v>
      </c>
      <c r="N4" s="19">
        <v>0.0</v>
      </c>
      <c r="O4" s="18" t="s">
        <v>183</v>
      </c>
      <c r="P4" s="14">
        <v>5.0</v>
      </c>
      <c r="Q4" s="18" t="s">
        <v>184</v>
      </c>
      <c r="R4" s="14">
        <v>10.0</v>
      </c>
      <c r="S4" s="18" t="s">
        <v>175</v>
      </c>
      <c r="T4" s="18" t="s">
        <v>175</v>
      </c>
      <c r="U4" s="14">
        <v>5.0</v>
      </c>
      <c r="V4" s="17">
        <v>11.0</v>
      </c>
      <c r="W4" s="19">
        <v>0.0</v>
      </c>
      <c r="X4" s="17">
        <v>26.0</v>
      </c>
      <c r="Y4" s="19">
        <v>10.0</v>
      </c>
      <c r="Z4" s="18">
        <v>1.0</v>
      </c>
      <c r="AA4" s="14">
        <v>3.0</v>
      </c>
      <c r="AB4" s="18" t="s">
        <v>175</v>
      </c>
      <c r="AC4" s="19">
        <v>2.0</v>
      </c>
      <c r="AD4" s="18" t="s">
        <v>175</v>
      </c>
      <c r="AE4" s="14">
        <v>3.0</v>
      </c>
      <c r="AF4" s="28" t="s">
        <v>185</v>
      </c>
      <c r="AG4" s="14">
        <v>8.0</v>
      </c>
      <c r="AH4" s="17" t="s">
        <v>175</v>
      </c>
      <c r="AI4" s="19">
        <v>5.0</v>
      </c>
      <c r="AJ4" s="17" t="s">
        <v>175</v>
      </c>
      <c r="AK4" s="19">
        <v>5.0</v>
      </c>
      <c r="AL4" s="23">
        <f t="shared" si="1"/>
        <v>66</v>
      </c>
    </row>
    <row r="5">
      <c r="A5" s="24" t="s">
        <v>8</v>
      </c>
      <c r="B5" s="24" t="s">
        <v>9</v>
      </c>
      <c r="C5" s="24" t="s">
        <v>10</v>
      </c>
      <c r="D5" s="17">
        <v>175.52</v>
      </c>
      <c r="E5" s="25">
        <v>159.979</v>
      </c>
      <c r="F5" s="25">
        <v>153.154</v>
      </c>
      <c r="G5" s="17" t="s">
        <v>186</v>
      </c>
      <c r="H5" s="19">
        <v>4.0</v>
      </c>
      <c r="I5" s="29" t="s">
        <v>187</v>
      </c>
      <c r="J5" s="19">
        <v>4.0</v>
      </c>
      <c r="K5" s="21">
        <v>1.2</v>
      </c>
      <c r="L5" s="21">
        <v>10.0</v>
      </c>
      <c r="M5" s="21">
        <v>4.2</v>
      </c>
      <c r="N5" s="19">
        <v>15.0</v>
      </c>
      <c r="O5" s="25" t="s">
        <v>183</v>
      </c>
      <c r="P5" s="24">
        <v>5.0</v>
      </c>
      <c r="Q5" s="25" t="s">
        <v>174</v>
      </c>
      <c r="R5" s="24">
        <v>10.0</v>
      </c>
      <c r="S5" s="25" t="s">
        <v>175</v>
      </c>
      <c r="T5" s="25" t="s">
        <v>175</v>
      </c>
      <c r="U5" s="24">
        <v>5.0</v>
      </c>
      <c r="V5" s="17">
        <v>113.0</v>
      </c>
      <c r="W5" s="19">
        <v>15.0</v>
      </c>
      <c r="X5" s="17">
        <v>50.0</v>
      </c>
      <c r="Y5" s="19">
        <v>15.0</v>
      </c>
      <c r="Z5" s="25">
        <v>0.0</v>
      </c>
      <c r="AA5" s="24">
        <v>0.0</v>
      </c>
      <c r="AB5" s="25" t="s">
        <v>175</v>
      </c>
      <c r="AC5" s="19">
        <v>2.0</v>
      </c>
      <c r="AD5" s="25" t="s">
        <v>175</v>
      </c>
      <c r="AE5" s="24">
        <v>3.0</v>
      </c>
      <c r="AF5" s="30" t="s">
        <v>188</v>
      </c>
      <c r="AG5" s="24">
        <v>3.0</v>
      </c>
      <c r="AH5" s="17" t="s">
        <v>175</v>
      </c>
      <c r="AI5" s="19">
        <v>5.0</v>
      </c>
      <c r="AJ5" s="17" t="s">
        <v>175</v>
      </c>
      <c r="AK5" s="19">
        <v>5.0</v>
      </c>
      <c r="AL5" s="23">
        <f t="shared" si="1"/>
        <v>101</v>
      </c>
    </row>
    <row r="6">
      <c r="A6" s="14" t="s">
        <v>53</v>
      </c>
      <c r="B6" s="14" t="s">
        <v>152</v>
      </c>
      <c r="C6" s="14" t="s">
        <v>153</v>
      </c>
      <c r="D6" s="17">
        <v>127.75</v>
      </c>
      <c r="E6" s="18">
        <v>150.0</v>
      </c>
      <c r="F6" s="18">
        <v>164.25</v>
      </c>
      <c r="G6" s="17" t="s">
        <v>189</v>
      </c>
      <c r="H6" s="19">
        <v>4.0</v>
      </c>
      <c r="I6" s="19" t="s">
        <v>182</v>
      </c>
      <c r="J6" s="19">
        <v>6.0</v>
      </c>
      <c r="K6" s="21">
        <v>17.8</v>
      </c>
      <c r="L6" s="21">
        <v>0.0</v>
      </c>
      <c r="M6" s="21">
        <v>55.1</v>
      </c>
      <c r="N6" s="19">
        <v>0.0</v>
      </c>
      <c r="O6" s="18" t="s">
        <v>190</v>
      </c>
      <c r="P6" s="14">
        <v>5.0</v>
      </c>
      <c r="Q6" s="18" t="s">
        <v>174</v>
      </c>
      <c r="R6" s="14">
        <v>10.0</v>
      </c>
      <c r="S6" s="18" t="s">
        <v>175</v>
      </c>
      <c r="T6" s="18" t="s">
        <v>175</v>
      </c>
      <c r="U6" s="14">
        <v>5.0</v>
      </c>
      <c r="V6" s="17">
        <v>11.0</v>
      </c>
      <c r="W6" s="19">
        <v>0.0</v>
      </c>
      <c r="X6" s="17">
        <v>19.0</v>
      </c>
      <c r="Y6" s="19">
        <v>5.0</v>
      </c>
      <c r="Z6" s="18">
        <v>1.0</v>
      </c>
      <c r="AA6" s="14">
        <v>3.0</v>
      </c>
      <c r="AB6" s="18" t="s">
        <v>175</v>
      </c>
      <c r="AC6" s="19">
        <v>2.0</v>
      </c>
      <c r="AD6" s="18" t="s">
        <v>175</v>
      </c>
      <c r="AE6" s="14">
        <v>3.0</v>
      </c>
      <c r="AF6" s="28" t="s">
        <v>191</v>
      </c>
      <c r="AG6" s="14">
        <v>8.0</v>
      </c>
      <c r="AH6" s="17" t="s">
        <v>175</v>
      </c>
      <c r="AI6" s="19">
        <v>5.0</v>
      </c>
      <c r="AJ6" s="17" t="s">
        <v>175</v>
      </c>
      <c r="AK6" s="19">
        <v>5.0</v>
      </c>
      <c r="AL6" s="23">
        <f t="shared" si="1"/>
        <v>61</v>
      </c>
    </row>
    <row r="7">
      <c r="A7" s="24" t="s">
        <v>12</v>
      </c>
      <c r="B7" s="24" t="s">
        <v>13</v>
      </c>
      <c r="C7" s="24" t="s">
        <v>60</v>
      </c>
      <c r="D7" s="17">
        <v>113.0</v>
      </c>
      <c r="E7" s="25">
        <v>113.224</v>
      </c>
      <c r="F7" s="25">
        <v>110.498</v>
      </c>
      <c r="G7" s="17" t="s">
        <v>192</v>
      </c>
      <c r="H7" s="19">
        <v>3.0</v>
      </c>
      <c r="I7" s="31" t="s">
        <v>193</v>
      </c>
      <c r="J7" s="19">
        <v>5.5</v>
      </c>
      <c r="K7" s="21">
        <v>8.3</v>
      </c>
      <c r="L7" s="21">
        <v>5.0</v>
      </c>
      <c r="M7" s="21">
        <v>22.3</v>
      </c>
      <c r="N7" s="19">
        <v>5.0</v>
      </c>
      <c r="O7" s="25" t="s">
        <v>183</v>
      </c>
      <c r="P7" s="24">
        <v>5.0</v>
      </c>
      <c r="Q7" s="25" t="s">
        <v>174</v>
      </c>
      <c r="R7" s="24">
        <v>10.0</v>
      </c>
      <c r="S7" s="25" t="s">
        <v>175</v>
      </c>
      <c r="T7" s="25" t="s">
        <v>175</v>
      </c>
      <c r="U7" s="24">
        <v>5.0</v>
      </c>
      <c r="V7" s="17">
        <v>24.0</v>
      </c>
      <c r="W7" s="19">
        <v>5.0</v>
      </c>
      <c r="X7" s="17">
        <v>40.0</v>
      </c>
      <c r="Y7" s="19">
        <v>15.0</v>
      </c>
      <c r="Z7" s="25">
        <v>1.0</v>
      </c>
      <c r="AA7" s="24">
        <v>3.0</v>
      </c>
      <c r="AB7" s="25" t="s">
        <v>175</v>
      </c>
      <c r="AC7" s="19">
        <v>2.0</v>
      </c>
      <c r="AD7" s="25" t="s">
        <v>175</v>
      </c>
      <c r="AE7" s="24">
        <v>3.0</v>
      </c>
      <c r="AF7" s="30" t="s">
        <v>194</v>
      </c>
      <c r="AG7" s="24">
        <v>3.0</v>
      </c>
      <c r="AH7" s="17" t="s">
        <v>195</v>
      </c>
      <c r="AI7" s="19">
        <v>0.0</v>
      </c>
      <c r="AJ7" s="17" t="s">
        <v>175</v>
      </c>
      <c r="AK7" s="19">
        <v>5.0</v>
      </c>
      <c r="AL7" s="23">
        <f t="shared" si="1"/>
        <v>74.5</v>
      </c>
    </row>
    <row r="8">
      <c r="A8" s="14" t="s">
        <v>45</v>
      </c>
      <c r="B8" s="14" t="s">
        <v>46</v>
      </c>
      <c r="C8" s="14" t="s">
        <v>48</v>
      </c>
      <c r="D8" s="17">
        <v>175.2</v>
      </c>
      <c r="E8" s="18">
        <v>107.2</v>
      </c>
      <c r="F8" s="18">
        <v>102.7</v>
      </c>
      <c r="G8" s="17" t="s">
        <v>196</v>
      </c>
      <c r="H8" s="19">
        <v>4.5</v>
      </c>
      <c r="I8" s="29" t="s">
        <v>197</v>
      </c>
      <c r="J8" s="19">
        <v>5.0</v>
      </c>
      <c r="K8" s="21">
        <v>10.33</v>
      </c>
      <c r="L8" s="21">
        <v>0.0</v>
      </c>
      <c r="M8" s="21">
        <v>41.2</v>
      </c>
      <c r="N8" s="19">
        <v>0.0</v>
      </c>
      <c r="O8" s="18" t="s">
        <v>183</v>
      </c>
      <c r="P8" s="14">
        <v>5.0</v>
      </c>
      <c r="Q8" s="18" t="s">
        <v>174</v>
      </c>
      <c r="R8" s="14">
        <v>10.0</v>
      </c>
      <c r="S8" s="18" t="s">
        <v>175</v>
      </c>
      <c r="T8" s="18" t="s">
        <v>175</v>
      </c>
      <c r="U8" s="14">
        <v>5.0</v>
      </c>
      <c r="V8" s="17">
        <v>93.0</v>
      </c>
      <c r="W8" s="19">
        <v>15.0</v>
      </c>
      <c r="X8" s="17">
        <v>38.0</v>
      </c>
      <c r="Y8" s="19">
        <v>15.0</v>
      </c>
      <c r="Z8" s="18">
        <v>2.0</v>
      </c>
      <c r="AA8" s="14">
        <v>5.0</v>
      </c>
      <c r="AB8" s="14" t="s">
        <v>175</v>
      </c>
      <c r="AC8" s="19">
        <v>2.0</v>
      </c>
      <c r="AD8" s="18" t="s">
        <v>175</v>
      </c>
      <c r="AE8" s="14">
        <v>3.0</v>
      </c>
      <c r="AF8" s="18" t="s">
        <v>198</v>
      </c>
      <c r="AG8" s="14">
        <v>8.0</v>
      </c>
      <c r="AH8" s="17" t="s">
        <v>175</v>
      </c>
      <c r="AI8" s="19">
        <v>5.0</v>
      </c>
      <c r="AJ8" s="17" t="s">
        <v>175</v>
      </c>
      <c r="AK8" s="19">
        <v>5.0</v>
      </c>
      <c r="AL8" s="23">
        <f t="shared" si="1"/>
        <v>87.5</v>
      </c>
    </row>
    <row r="9">
      <c r="A9" s="24" t="s">
        <v>53</v>
      </c>
      <c r="B9" s="24" t="s">
        <v>55</v>
      </c>
      <c r="C9" s="24" t="s">
        <v>56</v>
      </c>
      <c r="D9" s="17">
        <v>109.5</v>
      </c>
      <c r="E9" s="25">
        <v>120.45</v>
      </c>
      <c r="F9" s="25">
        <v>120.45</v>
      </c>
      <c r="G9" s="17" t="s">
        <v>199</v>
      </c>
      <c r="H9" s="19">
        <v>3.0</v>
      </c>
      <c r="I9" s="19" t="s">
        <v>182</v>
      </c>
      <c r="J9" s="19">
        <v>6.0</v>
      </c>
      <c r="K9" s="21">
        <v>20.1</v>
      </c>
      <c r="L9" s="21">
        <v>0.0</v>
      </c>
      <c r="M9" s="21">
        <v>61.12</v>
      </c>
      <c r="N9" s="19">
        <v>0.0</v>
      </c>
      <c r="O9" s="25" t="s">
        <v>200</v>
      </c>
      <c r="P9" s="24">
        <v>5.0</v>
      </c>
      <c r="Q9" s="25" t="s">
        <v>174</v>
      </c>
      <c r="R9" s="24">
        <v>10.0</v>
      </c>
      <c r="S9" s="25" t="s">
        <v>175</v>
      </c>
      <c r="T9" s="25" t="s">
        <v>175</v>
      </c>
      <c r="U9" s="24">
        <v>5.0</v>
      </c>
      <c r="V9" s="17">
        <v>37.0</v>
      </c>
      <c r="W9" s="19">
        <v>10.0</v>
      </c>
      <c r="X9" s="17">
        <v>31.0</v>
      </c>
      <c r="Y9" s="19">
        <v>15.0</v>
      </c>
      <c r="Z9" s="25">
        <v>2.0</v>
      </c>
      <c r="AA9" s="24">
        <v>5.0</v>
      </c>
      <c r="AB9" s="25" t="s">
        <v>175</v>
      </c>
      <c r="AC9" s="19">
        <v>2.0</v>
      </c>
      <c r="AD9" s="25" t="s">
        <v>175</v>
      </c>
      <c r="AE9" s="24">
        <v>3.0</v>
      </c>
      <c r="AF9" s="25" t="s">
        <v>180</v>
      </c>
      <c r="AG9" s="24">
        <v>8.0</v>
      </c>
      <c r="AH9" s="17" t="s">
        <v>175</v>
      </c>
      <c r="AI9" s="19">
        <v>5.0</v>
      </c>
      <c r="AJ9" s="17" t="s">
        <v>175</v>
      </c>
      <c r="AK9" s="19">
        <v>5.0</v>
      </c>
      <c r="AL9" s="23">
        <f t="shared" si="1"/>
        <v>82</v>
      </c>
    </row>
    <row r="10">
      <c r="A10" s="14" t="s">
        <v>45</v>
      </c>
      <c r="B10" s="14" t="s">
        <v>78</v>
      </c>
      <c r="C10" s="14" t="s">
        <v>80</v>
      </c>
      <c r="D10" s="17">
        <v>116.8</v>
      </c>
      <c r="E10" s="18">
        <v>77.6</v>
      </c>
      <c r="F10" s="18">
        <v>76.1</v>
      </c>
      <c r="G10" s="17" t="s">
        <v>201</v>
      </c>
      <c r="H10" s="19">
        <v>5.5</v>
      </c>
      <c r="I10" s="17" t="s">
        <v>202</v>
      </c>
      <c r="J10" s="19">
        <v>5.0</v>
      </c>
      <c r="K10" s="21">
        <v>14.8</v>
      </c>
      <c r="L10" s="21">
        <v>0.0</v>
      </c>
      <c r="M10" s="21">
        <v>48.9</v>
      </c>
      <c r="N10" s="19">
        <v>0.0</v>
      </c>
      <c r="O10" s="18" t="s">
        <v>183</v>
      </c>
      <c r="P10" s="14">
        <v>5.0</v>
      </c>
      <c r="Q10" s="18" t="s">
        <v>174</v>
      </c>
      <c r="R10" s="14">
        <v>10.0</v>
      </c>
      <c r="S10" s="18" t="s">
        <v>175</v>
      </c>
      <c r="T10" s="18" t="s">
        <v>175</v>
      </c>
      <c r="U10" s="14">
        <v>5.0</v>
      </c>
      <c r="V10" s="17">
        <v>28.0</v>
      </c>
      <c r="W10" s="19">
        <v>5.0</v>
      </c>
      <c r="X10" s="17">
        <v>19.0</v>
      </c>
      <c r="Y10" s="19">
        <v>5.0</v>
      </c>
      <c r="Z10" s="18">
        <v>2.0</v>
      </c>
      <c r="AA10" s="14">
        <v>5.0</v>
      </c>
      <c r="AB10" s="14" t="s">
        <v>175</v>
      </c>
      <c r="AC10" s="19">
        <v>2.0</v>
      </c>
      <c r="AD10" s="18" t="s">
        <v>175</v>
      </c>
      <c r="AE10" s="14">
        <v>3.0</v>
      </c>
      <c r="AF10" s="32" t="s">
        <v>203</v>
      </c>
      <c r="AG10" s="14">
        <v>3.0</v>
      </c>
      <c r="AH10" s="17" t="s">
        <v>175</v>
      </c>
      <c r="AI10" s="19">
        <v>5.0</v>
      </c>
      <c r="AJ10" s="17" t="s">
        <v>175</v>
      </c>
      <c r="AK10" s="19">
        <v>5.0</v>
      </c>
      <c r="AL10" s="23">
        <f t="shared" si="1"/>
        <v>63.5</v>
      </c>
    </row>
    <row r="11">
      <c r="A11" s="24" t="s">
        <v>53</v>
      </c>
      <c r="B11" s="24" t="s">
        <v>112</v>
      </c>
      <c r="C11" s="24" t="s">
        <v>113</v>
      </c>
      <c r="D11" s="17">
        <v>65.7</v>
      </c>
      <c r="E11" s="25">
        <v>65.7</v>
      </c>
      <c r="F11" s="25">
        <v>116.07</v>
      </c>
      <c r="G11" s="17" t="s">
        <v>181</v>
      </c>
      <c r="H11" s="19">
        <v>4.0</v>
      </c>
      <c r="I11" s="19" t="s">
        <v>182</v>
      </c>
      <c r="J11" s="19">
        <v>6.0</v>
      </c>
      <c r="K11" s="21">
        <v>22.3</v>
      </c>
      <c r="L11" s="21">
        <v>0.0</v>
      </c>
      <c r="M11" s="21">
        <v>71.45</v>
      </c>
      <c r="N11" s="19">
        <v>0.0</v>
      </c>
      <c r="O11" s="25" t="s">
        <v>183</v>
      </c>
      <c r="P11" s="24">
        <v>5.0</v>
      </c>
      <c r="Q11" s="25" t="s">
        <v>174</v>
      </c>
      <c r="R11" s="24">
        <v>10.0</v>
      </c>
      <c r="S11" s="25" t="s">
        <v>175</v>
      </c>
      <c r="T11" s="25" t="s">
        <v>175</v>
      </c>
      <c r="U11" s="24">
        <v>5.0</v>
      </c>
      <c r="V11" s="17">
        <v>33.0</v>
      </c>
      <c r="W11" s="19">
        <v>10.0</v>
      </c>
      <c r="X11" s="17">
        <v>28.0</v>
      </c>
      <c r="Y11" s="19">
        <v>10.0</v>
      </c>
      <c r="Z11" s="25">
        <v>1.0</v>
      </c>
      <c r="AA11" s="24">
        <v>3.0</v>
      </c>
      <c r="AB11" s="25" t="s">
        <v>175</v>
      </c>
      <c r="AC11" s="19">
        <v>2.0</v>
      </c>
      <c r="AD11" s="25" t="s">
        <v>175</v>
      </c>
      <c r="AE11" s="24">
        <v>3.0</v>
      </c>
      <c r="AF11" s="25" t="s">
        <v>204</v>
      </c>
      <c r="AG11" s="24">
        <v>8.0</v>
      </c>
      <c r="AH11" s="17" t="s">
        <v>175</v>
      </c>
      <c r="AI11" s="19">
        <v>5.0</v>
      </c>
      <c r="AJ11" s="17" t="s">
        <v>175</v>
      </c>
      <c r="AK11" s="19">
        <v>5.0</v>
      </c>
      <c r="AL11" s="23">
        <f t="shared" si="1"/>
        <v>76</v>
      </c>
    </row>
    <row r="12">
      <c r="A12" s="14" t="s">
        <v>12</v>
      </c>
      <c r="B12" s="14" t="s">
        <v>13</v>
      </c>
      <c r="C12" s="14" t="s">
        <v>26</v>
      </c>
      <c r="D12" s="17">
        <v>114.0</v>
      </c>
      <c r="E12" s="18">
        <v>152.124</v>
      </c>
      <c r="F12" s="18">
        <v>103.453</v>
      </c>
      <c r="G12" s="29" t="s">
        <v>205</v>
      </c>
      <c r="H12" s="19">
        <v>3.0</v>
      </c>
      <c r="I12" s="19" t="s">
        <v>206</v>
      </c>
      <c r="J12" s="19">
        <v>5.5</v>
      </c>
      <c r="K12" s="33">
        <v>4.5</v>
      </c>
      <c r="L12" s="21">
        <v>10.0</v>
      </c>
      <c r="M12" s="21">
        <v>6.8</v>
      </c>
      <c r="N12" s="19">
        <v>15.0</v>
      </c>
      <c r="O12" s="18" t="s">
        <v>207</v>
      </c>
      <c r="P12" s="14">
        <v>5.0</v>
      </c>
      <c r="Q12" s="18" t="s">
        <v>174</v>
      </c>
      <c r="R12" s="14">
        <v>10.0</v>
      </c>
      <c r="S12" s="18" t="s">
        <v>175</v>
      </c>
      <c r="T12" s="18" t="s">
        <v>175</v>
      </c>
      <c r="U12" s="14">
        <v>5.0</v>
      </c>
      <c r="V12" s="17">
        <v>51.0</v>
      </c>
      <c r="W12" s="19">
        <v>15.0</v>
      </c>
      <c r="X12" s="17">
        <v>29.0</v>
      </c>
      <c r="Y12" s="19">
        <v>10.0</v>
      </c>
      <c r="Z12" s="18">
        <v>0.0</v>
      </c>
      <c r="AA12" s="14">
        <v>0.0</v>
      </c>
      <c r="AB12" s="18" t="s">
        <v>175</v>
      </c>
      <c r="AC12" s="19">
        <v>2.0</v>
      </c>
      <c r="AD12" s="18" t="s">
        <v>175</v>
      </c>
      <c r="AE12" s="14">
        <v>3.0</v>
      </c>
      <c r="AF12" s="32" t="s">
        <v>208</v>
      </c>
      <c r="AG12" s="14">
        <v>3.0</v>
      </c>
      <c r="AH12" s="17" t="s">
        <v>209</v>
      </c>
      <c r="AI12" s="19">
        <v>0.0</v>
      </c>
      <c r="AJ12" s="17" t="s">
        <v>175</v>
      </c>
      <c r="AK12" s="19">
        <v>5.0</v>
      </c>
      <c r="AL12" s="23">
        <f t="shared" si="1"/>
        <v>91.5</v>
      </c>
    </row>
    <row r="13">
      <c r="A13" s="24" t="s">
        <v>53</v>
      </c>
      <c r="B13" s="24" t="s">
        <v>55</v>
      </c>
      <c r="C13" s="24" t="s">
        <v>130</v>
      </c>
      <c r="D13" s="25">
        <v>95.63</v>
      </c>
      <c r="E13" s="25">
        <v>95.63</v>
      </c>
      <c r="F13" s="25">
        <v>95.63</v>
      </c>
      <c r="G13" s="17" t="s">
        <v>210</v>
      </c>
      <c r="H13" s="19">
        <v>0.0</v>
      </c>
      <c r="I13" s="19" t="s">
        <v>182</v>
      </c>
      <c r="J13" s="19">
        <v>6.0</v>
      </c>
      <c r="K13" s="34">
        <v>5.03</v>
      </c>
      <c r="L13" s="34">
        <v>5.0</v>
      </c>
      <c r="M13" s="35">
        <v>27.0</v>
      </c>
      <c r="N13" s="19">
        <v>5.0</v>
      </c>
      <c r="O13" s="25" t="s">
        <v>211</v>
      </c>
      <c r="P13" s="24">
        <v>5.0</v>
      </c>
      <c r="Q13" s="25" t="s">
        <v>174</v>
      </c>
      <c r="R13" s="24">
        <v>10.0</v>
      </c>
      <c r="S13" s="25" t="s">
        <v>175</v>
      </c>
      <c r="T13" s="24" t="s">
        <v>212</v>
      </c>
      <c r="U13" s="24">
        <v>5.0</v>
      </c>
      <c r="V13" s="17">
        <v>23.0</v>
      </c>
      <c r="W13" s="19">
        <v>5.0</v>
      </c>
      <c r="X13" s="17">
        <v>20.0</v>
      </c>
      <c r="Y13" s="19">
        <v>10.0</v>
      </c>
      <c r="Z13" s="25">
        <v>0.0</v>
      </c>
      <c r="AA13" s="24">
        <v>0.0</v>
      </c>
      <c r="AB13" s="25" t="s">
        <v>175</v>
      </c>
      <c r="AC13" s="19">
        <v>2.0</v>
      </c>
      <c r="AD13" s="25" t="s">
        <v>175</v>
      </c>
      <c r="AE13" s="24">
        <v>3.0</v>
      </c>
      <c r="AF13" s="30" t="s">
        <v>213</v>
      </c>
      <c r="AG13" s="24">
        <v>3.0</v>
      </c>
      <c r="AH13" s="17" t="s">
        <v>175</v>
      </c>
      <c r="AI13" s="19">
        <v>5.0</v>
      </c>
      <c r="AJ13" s="17" t="s">
        <v>175</v>
      </c>
      <c r="AK13" s="19">
        <v>5.0</v>
      </c>
      <c r="AL13" s="23">
        <f t="shared" si="1"/>
        <v>69</v>
      </c>
    </row>
    <row r="14">
      <c r="A14" s="14" t="s">
        <v>53</v>
      </c>
      <c r="B14" s="14" t="s">
        <v>127</v>
      </c>
      <c r="C14" s="14" t="s">
        <v>128</v>
      </c>
      <c r="D14" s="17">
        <v>94.9</v>
      </c>
      <c r="E14" s="28">
        <v>94.9</v>
      </c>
      <c r="F14" s="28">
        <v>94.9</v>
      </c>
      <c r="G14" s="17" t="s">
        <v>214</v>
      </c>
      <c r="H14" s="19">
        <v>3.0</v>
      </c>
      <c r="I14" s="19" t="s">
        <v>182</v>
      </c>
      <c r="J14" s="19">
        <v>6.0</v>
      </c>
      <c r="K14" s="21">
        <v>14.9</v>
      </c>
      <c r="L14" s="21">
        <v>0.0</v>
      </c>
      <c r="M14" s="21">
        <v>53.8</v>
      </c>
      <c r="N14" s="19">
        <v>0.0</v>
      </c>
      <c r="O14" s="18" t="s">
        <v>215</v>
      </c>
      <c r="P14" s="14">
        <v>5.0</v>
      </c>
      <c r="Q14" s="18" t="s">
        <v>174</v>
      </c>
      <c r="R14" s="14">
        <v>10.0</v>
      </c>
      <c r="S14" s="18" t="s">
        <v>175</v>
      </c>
      <c r="T14" s="18" t="s">
        <v>175</v>
      </c>
      <c r="U14" s="14">
        <v>5.0</v>
      </c>
      <c r="V14" s="17">
        <v>21.0</v>
      </c>
      <c r="W14" s="19">
        <v>5.0</v>
      </c>
      <c r="X14" s="17">
        <v>25.0</v>
      </c>
      <c r="Y14" s="19">
        <v>10.0</v>
      </c>
      <c r="Z14" s="18">
        <v>1.0</v>
      </c>
      <c r="AA14" s="14">
        <v>3.0</v>
      </c>
      <c r="AB14" s="18" t="s">
        <v>175</v>
      </c>
      <c r="AC14" s="19">
        <v>2.0</v>
      </c>
      <c r="AD14" s="18" t="s">
        <v>175</v>
      </c>
      <c r="AE14" s="14">
        <v>3.0</v>
      </c>
      <c r="AF14" s="18" t="s">
        <v>180</v>
      </c>
      <c r="AG14" s="14">
        <v>8.0</v>
      </c>
      <c r="AH14" s="17" t="s">
        <v>175</v>
      </c>
      <c r="AI14" s="19">
        <v>5.0</v>
      </c>
      <c r="AJ14" s="17" t="s">
        <v>175</v>
      </c>
      <c r="AK14" s="19">
        <v>5.0</v>
      </c>
      <c r="AL14" s="23">
        <f t="shared" si="1"/>
        <v>70</v>
      </c>
    </row>
    <row r="15">
      <c r="A15" s="24" t="s">
        <v>62</v>
      </c>
      <c r="B15" s="24" t="s">
        <v>64</v>
      </c>
      <c r="C15" s="24" t="s">
        <v>119</v>
      </c>
      <c r="D15" s="17">
        <v>70.4</v>
      </c>
      <c r="E15" s="25">
        <v>62.525</v>
      </c>
      <c r="F15" s="25">
        <v>57.8</v>
      </c>
      <c r="G15" s="17" t="s">
        <v>216</v>
      </c>
      <c r="H15" s="19">
        <v>6.0</v>
      </c>
      <c r="I15" s="36" t="s">
        <v>217</v>
      </c>
      <c r="J15" s="19">
        <v>5.0</v>
      </c>
      <c r="K15" s="21">
        <v>1.75</v>
      </c>
      <c r="L15" s="21">
        <v>10.0</v>
      </c>
      <c r="M15" s="21">
        <v>15.2</v>
      </c>
      <c r="N15" s="19">
        <v>10.0</v>
      </c>
      <c r="O15" s="25" t="s">
        <v>183</v>
      </c>
      <c r="P15" s="24">
        <v>5.0</v>
      </c>
      <c r="Q15" s="25" t="s">
        <v>174</v>
      </c>
      <c r="R15" s="24">
        <v>10.0</v>
      </c>
      <c r="S15" s="25" t="s">
        <v>175</v>
      </c>
      <c r="T15" s="25" t="s">
        <v>175</v>
      </c>
      <c r="U15" s="24">
        <v>5.0</v>
      </c>
      <c r="V15" s="17">
        <v>13.0</v>
      </c>
      <c r="W15" s="19">
        <v>0.0</v>
      </c>
      <c r="X15" s="17">
        <v>22.0</v>
      </c>
      <c r="Y15" s="19">
        <v>10.0</v>
      </c>
      <c r="Z15" s="25">
        <v>0.0</v>
      </c>
      <c r="AA15" s="24">
        <v>0.0</v>
      </c>
      <c r="AB15" s="25" t="s">
        <v>175</v>
      </c>
      <c r="AC15" s="19">
        <v>2.0</v>
      </c>
      <c r="AD15" s="25" t="s">
        <v>175</v>
      </c>
      <c r="AE15" s="24">
        <v>3.0</v>
      </c>
      <c r="AF15" s="37" t="s">
        <v>218</v>
      </c>
      <c r="AG15" s="24">
        <v>3.0</v>
      </c>
      <c r="AH15" s="17" t="s">
        <v>209</v>
      </c>
      <c r="AI15" s="19">
        <v>0.0</v>
      </c>
      <c r="AJ15" s="17" t="s">
        <v>175</v>
      </c>
      <c r="AK15" s="19">
        <v>5.0</v>
      </c>
      <c r="AL15" s="23">
        <f t="shared" si="1"/>
        <v>74</v>
      </c>
    </row>
    <row r="16">
      <c r="A16" s="14" t="s">
        <v>53</v>
      </c>
      <c r="B16" s="14" t="s">
        <v>163</v>
      </c>
      <c r="C16" s="14" t="s">
        <v>164</v>
      </c>
      <c r="D16" s="18">
        <v>93.07</v>
      </c>
      <c r="E16" s="18">
        <v>93.07</v>
      </c>
      <c r="F16" s="18">
        <v>93.07</v>
      </c>
      <c r="G16" s="17" t="s">
        <v>219</v>
      </c>
      <c r="H16" s="19">
        <v>4.0</v>
      </c>
      <c r="I16" s="19" t="s">
        <v>182</v>
      </c>
      <c r="J16" s="19">
        <v>6.0</v>
      </c>
      <c r="K16" s="21">
        <v>18.2</v>
      </c>
      <c r="L16" s="21">
        <v>0.0</v>
      </c>
      <c r="M16" s="21">
        <v>56.5</v>
      </c>
      <c r="N16" s="19">
        <v>0.0</v>
      </c>
      <c r="O16" s="18" t="s">
        <v>220</v>
      </c>
      <c r="P16" s="14">
        <v>5.0</v>
      </c>
      <c r="Q16" s="18" t="s">
        <v>174</v>
      </c>
      <c r="R16" s="14">
        <v>10.0</v>
      </c>
      <c r="S16" s="18" t="s">
        <v>175</v>
      </c>
      <c r="T16" s="18" t="s">
        <v>175</v>
      </c>
      <c r="U16" s="14">
        <v>5.0</v>
      </c>
      <c r="V16" s="17">
        <v>10.0</v>
      </c>
      <c r="W16" s="19">
        <v>0.0</v>
      </c>
      <c r="X16" s="17">
        <v>12.0</v>
      </c>
      <c r="Y16" s="19">
        <v>5.0</v>
      </c>
      <c r="Z16" s="18">
        <v>1.0</v>
      </c>
      <c r="AA16" s="14">
        <v>3.0</v>
      </c>
      <c r="AB16" s="18" t="s">
        <v>175</v>
      </c>
      <c r="AC16" s="19">
        <v>2.0</v>
      </c>
      <c r="AD16" s="18" t="s">
        <v>175</v>
      </c>
      <c r="AE16" s="14">
        <v>3.0</v>
      </c>
      <c r="AF16" s="32" t="s">
        <v>221</v>
      </c>
      <c r="AG16" s="14">
        <v>3.0</v>
      </c>
      <c r="AH16" s="17" t="s">
        <v>175</v>
      </c>
      <c r="AI16" s="19">
        <v>5.0</v>
      </c>
      <c r="AJ16" s="17" t="s">
        <v>175</v>
      </c>
      <c r="AK16" s="19">
        <v>5.0</v>
      </c>
      <c r="AL16" s="23">
        <f t="shared" si="1"/>
        <v>56</v>
      </c>
    </row>
    <row r="17">
      <c r="A17" s="24" t="s">
        <v>53</v>
      </c>
      <c r="B17" s="24" t="s">
        <v>55</v>
      </c>
      <c r="C17" s="24" t="s">
        <v>126</v>
      </c>
      <c r="D17" s="25">
        <v>91.25</v>
      </c>
      <c r="E17" s="25">
        <v>91.25</v>
      </c>
      <c r="F17" s="25">
        <v>91.25</v>
      </c>
      <c r="G17" s="17" t="s">
        <v>210</v>
      </c>
      <c r="H17" s="19">
        <v>0.0</v>
      </c>
      <c r="I17" s="19" t="s">
        <v>182</v>
      </c>
      <c r="J17" s="19">
        <v>6.0</v>
      </c>
      <c r="K17" s="21">
        <v>1.0</v>
      </c>
      <c r="L17" s="21">
        <v>10.0</v>
      </c>
      <c r="M17" s="21">
        <v>3.0</v>
      </c>
      <c r="N17" s="19">
        <v>15.0</v>
      </c>
      <c r="O17" s="25" t="s">
        <v>222</v>
      </c>
      <c r="P17" s="24">
        <v>5.0</v>
      </c>
      <c r="Q17" s="25" t="s">
        <v>174</v>
      </c>
      <c r="R17" s="24">
        <v>10.0</v>
      </c>
      <c r="S17" s="25" t="s">
        <v>175</v>
      </c>
      <c r="T17" s="25" t="s">
        <v>175</v>
      </c>
      <c r="U17" s="24">
        <v>5.0</v>
      </c>
      <c r="V17" s="17">
        <v>3.0</v>
      </c>
      <c r="W17" s="19">
        <v>0.0</v>
      </c>
      <c r="X17" s="17">
        <v>10.0</v>
      </c>
      <c r="Y17" s="19">
        <v>5.0</v>
      </c>
      <c r="Z17" s="25">
        <v>0.0</v>
      </c>
      <c r="AA17" s="24">
        <v>0.0</v>
      </c>
      <c r="AB17" s="25" t="s">
        <v>175</v>
      </c>
      <c r="AC17" s="19">
        <v>2.0</v>
      </c>
      <c r="AD17" s="25" t="s">
        <v>209</v>
      </c>
      <c r="AE17" s="24">
        <v>0.0</v>
      </c>
      <c r="AF17" s="30" t="s">
        <v>223</v>
      </c>
      <c r="AG17" s="24">
        <v>3.0</v>
      </c>
      <c r="AH17" s="17" t="s">
        <v>175</v>
      </c>
      <c r="AI17" s="19">
        <v>5.0</v>
      </c>
      <c r="AJ17" s="17" t="s">
        <v>175</v>
      </c>
      <c r="AK17" s="19">
        <v>5.0</v>
      </c>
      <c r="AL17" s="23">
        <f t="shared" si="1"/>
        <v>71</v>
      </c>
    </row>
    <row r="18">
      <c r="A18" s="14" t="s">
        <v>33</v>
      </c>
      <c r="B18" s="14" t="s">
        <v>35</v>
      </c>
      <c r="C18" s="14" t="s">
        <v>37</v>
      </c>
      <c r="D18" s="17">
        <v>112.0</v>
      </c>
      <c r="E18" s="18">
        <v>100.2</v>
      </c>
      <c r="F18" s="18">
        <v>107.0</v>
      </c>
      <c r="G18" s="17" t="s">
        <v>224</v>
      </c>
      <c r="H18" s="19">
        <v>3.0</v>
      </c>
      <c r="I18" s="17" t="s">
        <v>225</v>
      </c>
      <c r="J18" s="19">
        <v>4.5</v>
      </c>
      <c r="K18" s="21">
        <v>2.3</v>
      </c>
      <c r="L18" s="21">
        <v>10.0</v>
      </c>
      <c r="M18" s="21">
        <v>10.5</v>
      </c>
      <c r="N18" s="19">
        <v>15.0</v>
      </c>
      <c r="O18" s="18" t="s">
        <v>183</v>
      </c>
      <c r="P18" s="14">
        <v>5.0</v>
      </c>
      <c r="Q18" s="18" t="s">
        <v>174</v>
      </c>
      <c r="R18" s="14">
        <v>10.0</v>
      </c>
      <c r="S18" s="18" t="s">
        <v>175</v>
      </c>
      <c r="T18" s="28" t="s">
        <v>175</v>
      </c>
      <c r="U18" s="14">
        <v>5.0</v>
      </c>
      <c r="V18" s="17">
        <v>18.0</v>
      </c>
      <c r="W18" s="19">
        <v>5.0</v>
      </c>
      <c r="X18" s="17">
        <v>16.0</v>
      </c>
      <c r="Y18" s="19">
        <v>5.0</v>
      </c>
      <c r="Z18" s="18">
        <v>1.0</v>
      </c>
      <c r="AA18" s="14">
        <v>3.0</v>
      </c>
      <c r="AB18" s="18" t="s">
        <v>175</v>
      </c>
      <c r="AC18" s="19">
        <v>2.0</v>
      </c>
      <c r="AD18" s="18" t="s">
        <v>175</v>
      </c>
      <c r="AE18" s="14">
        <v>3.0</v>
      </c>
      <c r="AF18" s="32" t="s">
        <v>226</v>
      </c>
      <c r="AG18" s="14">
        <v>8.0</v>
      </c>
      <c r="AH18" s="17" t="s">
        <v>175</v>
      </c>
      <c r="AI18" s="19">
        <v>5.0</v>
      </c>
      <c r="AJ18" s="17" t="s">
        <v>175</v>
      </c>
      <c r="AK18" s="19">
        <v>5.0</v>
      </c>
      <c r="AL18" s="23">
        <f t="shared" si="1"/>
        <v>88.5</v>
      </c>
    </row>
    <row r="19">
      <c r="A19" s="24" t="s">
        <v>53</v>
      </c>
      <c r="B19" s="24" t="s">
        <v>141</v>
      </c>
      <c r="C19" s="24" t="s">
        <v>142</v>
      </c>
      <c r="D19" s="17">
        <v>55.845</v>
      </c>
      <c r="E19" s="25">
        <v>55.845</v>
      </c>
      <c r="F19" s="25">
        <v>89.79</v>
      </c>
      <c r="G19" s="17" t="s">
        <v>227</v>
      </c>
      <c r="H19" s="19">
        <v>4.0</v>
      </c>
      <c r="I19" s="19" t="s">
        <v>182</v>
      </c>
      <c r="J19" s="19">
        <v>6.0</v>
      </c>
      <c r="K19" s="21">
        <v>16.8</v>
      </c>
      <c r="L19" s="21">
        <v>0.0</v>
      </c>
      <c r="M19" s="21">
        <v>58.5</v>
      </c>
      <c r="N19" s="19">
        <v>0.0</v>
      </c>
      <c r="O19" s="25" t="s">
        <v>228</v>
      </c>
      <c r="P19" s="24">
        <v>5.0</v>
      </c>
      <c r="Q19" s="25" t="s">
        <v>174</v>
      </c>
      <c r="R19" s="24">
        <v>10.0</v>
      </c>
      <c r="S19" s="25" t="s">
        <v>175</v>
      </c>
      <c r="T19" s="25" t="s">
        <v>175</v>
      </c>
      <c r="U19" s="24">
        <v>5.0</v>
      </c>
      <c r="V19" s="17">
        <v>11.0</v>
      </c>
      <c r="W19" s="19">
        <v>0.0</v>
      </c>
      <c r="X19" s="17">
        <v>23.0</v>
      </c>
      <c r="Y19" s="19">
        <v>10.0</v>
      </c>
      <c r="Z19" s="25">
        <v>1.0</v>
      </c>
      <c r="AA19" s="24">
        <v>3.0</v>
      </c>
      <c r="AB19" s="25" t="s">
        <v>175</v>
      </c>
      <c r="AC19" s="19">
        <v>2.0</v>
      </c>
      <c r="AD19" s="25" t="s">
        <v>175</v>
      </c>
      <c r="AE19" s="24">
        <v>3.0</v>
      </c>
      <c r="AF19" s="30" t="s">
        <v>229</v>
      </c>
      <c r="AG19" s="24">
        <v>8.0</v>
      </c>
      <c r="AH19" s="17" t="s">
        <v>175</v>
      </c>
      <c r="AI19" s="19">
        <v>5.0</v>
      </c>
      <c r="AJ19" s="17" t="s">
        <v>175</v>
      </c>
      <c r="AK19" s="19">
        <v>5.0</v>
      </c>
      <c r="AL19" s="23">
        <f t="shared" si="1"/>
        <v>66</v>
      </c>
    </row>
    <row r="20">
      <c r="A20" s="14" t="s">
        <v>53</v>
      </c>
      <c r="B20" s="14" t="s">
        <v>230</v>
      </c>
      <c r="C20" s="14" t="s">
        <v>144</v>
      </c>
      <c r="D20" s="17">
        <v>47.45</v>
      </c>
      <c r="E20" s="18">
        <v>47.45</v>
      </c>
      <c r="F20" s="18">
        <v>76.65</v>
      </c>
      <c r="G20" s="17" t="s">
        <v>231</v>
      </c>
      <c r="H20" s="19">
        <v>3.5</v>
      </c>
      <c r="I20" s="19" t="s">
        <v>182</v>
      </c>
      <c r="J20" s="19">
        <v>6.0</v>
      </c>
      <c r="K20" s="21">
        <v>12.8</v>
      </c>
      <c r="L20" s="21">
        <v>0.0</v>
      </c>
      <c r="M20" s="21">
        <v>45.2</v>
      </c>
      <c r="N20" s="19">
        <v>0.0</v>
      </c>
      <c r="O20" s="18" t="s">
        <v>232</v>
      </c>
      <c r="P20" s="14">
        <v>5.0</v>
      </c>
      <c r="Q20" s="18" t="s">
        <v>174</v>
      </c>
      <c r="R20" s="14">
        <v>10.0</v>
      </c>
      <c r="S20" s="18" t="s">
        <v>175</v>
      </c>
      <c r="T20" s="18" t="s">
        <v>175</v>
      </c>
      <c r="U20" s="14">
        <v>5.0</v>
      </c>
      <c r="V20" s="17">
        <v>24.0</v>
      </c>
      <c r="W20" s="19">
        <v>5.0</v>
      </c>
      <c r="X20" s="17">
        <v>32.0</v>
      </c>
      <c r="Y20" s="19">
        <v>15.0</v>
      </c>
      <c r="Z20" s="18">
        <v>1.0</v>
      </c>
      <c r="AA20" s="14">
        <v>3.0</v>
      </c>
      <c r="AB20" s="18" t="s">
        <v>175</v>
      </c>
      <c r="AC20" s="19">
        <v>2.0</v>
      </c>
      <c r="AD20" s="18" t="s">
        <v>175</v>
      </c>
      <c r="AE20" s="14">
        <v>3.0</v>
      </c>
      <c r="AF20" s="32" t="s">
        <v>233</v>
      </c>
      <c r="AG20" s="14">
        <v>3.0</v>
      </c>
      <c r="AH20" s="17" t="s">
        <v>234</v>
      </c>
      <c r="AI20" s="19">
        <v>0.0</v>
      </c>
      <c r="AJ20" s="17" t="s">
        <v>175</v>
      </c>
      <c r="AK20" s="19">
        <v>5.0</v>
      </c>
      <c r="AL20" s="23">
        <f t="shared" si="1"/>
        <v>65.5</v>
      </c>
    </row>
    <row r="21">
      <c r="A21" s="24" t="s">
        <v>18</v>
      </c>
      <c r="B21" s="24" t="s">
        <v>89</v>
      </c>
      <c r="C21" s="24" t="s">
        <v>90</v>
      </c>
      <c r="D21" s="17">
        <v>88.231</v>
      </c>
      <c r="E21" s="38">
        <v>83.872</v>
      </c>
      <c r="F21" s="25">
        <v>82.748</v>
      </c>
      <c r="G21" s="17" t="s">
        <v>235</v>
      </c>
      <c r="H21" s="19">
        <v>4.5</v>
      </c>
      <c r="I21" s="17" t="s">
        <v>236</v>
      </c>
      <c r="J21" s="19">
        <v>3.5</v>
      </c>
      <c r="K21" s="21">
        <v>1.0</v>
      </c>
      <c r="L21" s="21">
        <v>10.0</v>
      </c>
      <c r="M21" s="21">
        <v>5.6</v>
      </c>
      <c r="N21" s="19">
        <v>15.0</v>
      </c>
      <c r="O21" s="25" t="s">
        <v>183</v>
      </c>
      <c r="P21" s="24">
        <v>5.0</v>
      </c>
      <c r="Q21" s="25" t="s">
        <v>237</v>
      </c>
      <c r="R21" s="24">
        <v>10.0</v>
      </c>
      <c r="S21" s="25" t="s">
        <v>175</v>
      </c>
      <c r="T21" s="25" t="s">
        <v>175</v>
      </c>
      <c r="U21" s="24">
        <v>5.0</v>
      </c>
      <c r="V21" s="17">
        <v>14.0</v>
      </c>
      <c r="W21" s="19">
        <v>0.0</v>
      </c>
      <c r="X21" s="17">
        <v>31.0</v>
      </c>
      <c r="Y21" s="19">
        <v>15.0</v>
      </c>
      <c r="Z21" s="25">
        <v>0.0</v>
      </c>
      <c r="AA21" s="24">
        <v>0.0</v>
      </c>
      <c r="AB21" s="25" t="s">
        <v>175</v>
      </c>
      <c r="AC21" s="19">
        <v>2.0</v>
      </c>
      <c r="AD21" s="25" t="s">
        <v>175</v>
      </c>
      <c r="AE21" s="24">
        <v>3.0</v>
      </c>
      <c r="AF21" s="30" t="s">
        <v>238</v>
      </c>
      <c r="AG21" s="24">
        <v>3.0</v>
      </c>
      <c r="AH21" s="17" t="s">
        <v>175</v>
      </c>
      <c r="AI21" s="19">
        <v>5.0</v>
      </c>
      <c r="AJ21" s="17" t="s">
        <v>175</v>
      </c>
      <c r="AK21" s="19">
        <v>5.0</v>
      </c>
      <c r="AL21" s="23">
        <f t="shared" si="1"/>
        <v>86</v>
      </c>
    </row>
    <row r="22">
      <c r="A22" s="14" t="s">
        <v>62</v>
      </c>
      <c r="B22" s="14" t="s">
        <v>64</v>
      </c>
      <c r="C22" s="14" t="s">
        <v>97</v>
      </c>
      <c r="D22" s="17">
        <v>53.8</v>
      </c>
      <c r="E22" s="18">
        <v>50.829</v>
      </c>
      <c r="F22" s="18">
        <v>45.6</v>
      </c>
      <c r="G22" s="17" t="s">
        <v>239</v>
      </c>
      <c r="H22" s="19">
        <v>9.0</v>
      </c>
      <c r="I22" s="17" t="s">
        <v>240</v>
      </c>
      <c r="J22" s="19">
        <v>5.0</v>
      </c>
      <c r="K22" s="21">
        <v>1.78</v>
      </c>
      <c r="L22" s="21">
        <v>10.0</v>
      </c>
      <c r="M22" s="21">
        <v>14.3</v>
      </c>
      <c r="N22" s="19">
        <v>10.0</v>
      </c>
      <c r="O22" s="18" t="s">
        <v>183</v>
      </c>
      <c r="P22" s="14">
        <v>5.0</v>
      </c>
      <c r="Q22" s="18" t="s">
        <v>174</v>
      </c>
      <c r="R22" s="14">
        <v>10.0</v>
      </c>
      <c r="S22" s="18" t="s">
        <v>175</v>
      </c>
      <c r="T22" s="18" t="s">
        <v>175</v>
      </c>
      <c r="U22" s="14">
        <v>5.0</v>
      </c>
      <c r="V22" s="17">
        <v>18.0</v>
      </c>
      <c r="W22" s="19">
        <v>5.0</v>
      </c>
      <c r="X22" s="17">
        <v>23.0</v>
      </c>
      <c r="Y22" s="19">
        <v>10.0</v>
      </c>
      <c r="Z22" s="18">
        <v>0.0</v>
      </c>
      <c r="AA22" s="14">
        <v>0.0</v>
      </c>
      <c r="AB22" s="18" t="s">
        <v>175</v>
      </c>
      <c r="AC22" s="19">
        <v>2.0</v>
      </c>
      <c r="AD22" s="18" t="s">
        <v>175</v>
      </c>
      <c r="AE22" s="14">
        <v>3.0</v>
      </c>
      <c r="AF22" s="28" t="s">
        <v>241</v>
      </c>
      <c r="AG22" s="14">
        <v>3.0</v>
      </c>
      <c r="AH22" s="17" t="s">
        <v>242</v>
      </c>
      <c r="AI22" s="19">
        <v>0.0</v>
      </c>
      <c r="AJ22" s="17" t="s">
        <v>175</v>
      </c>
      <c r="AK22" s="19">
        <v>5.0</v>
      </c>
      <c r="AL22" s="23">
        <f t="shared" si="1"/>
        <v>82</v>
      </c>
    </row>
    <row r="23">
      <c r="A23" s="24" t="s">
        <v>53</v>
      </c>
      <c r="B23" s="24" t="s">
        <v>55</v>
      </c>
      <c r="C23" s="24" t="s">
        <v>160</v>
      </c>
      <c r="D23" s="25">
        <v>74.095</v>
      </c>
      <c r="E23" s="25">
        <v>74.095</v>
      </c>
      <c r="F23" s="25">
        <v>74.095</v>
      </c>
      <c r="G23" s="17" t="s">
        <v>243</v>
      </c>
      <c r="H23" s="19">
        <v>3.0</v>
      </c>
      <c r="I23" s="19" t="s">
        <v>182</v>
      </c>
      <c r="J23" s="19">
        <v>6.0</v>
      </c>
      <c r="K23" s="21">
        <v>6.0</v>
      </c>
      <c r="L23" s="21">
        <v>5.0</v>
      </c>
      <c r="M23" s="21">
        <v>21.0</v>
      </c>
      <c r="N23" s="19">
        <v>5.0</v>
      </c>
      <c r="O23" s="25" t="s">
        <v>183</v>
      </c>
      <c r="P23" s="24">
        <v>5.0</v>
      </c>
      <c r="Q23" s="25" t="s">
        <v>174</v>
      </c>
      <c r="R23" s="24">
        <v>10.0</v>
      </c>
      <c r="S23" s="25" t="s">
        <v>175</v>
      </c>
      <c r="T23" s="25" t="s">
        <v>175</v>
      </c>
      <c r="U23" s="24">
        <v>5.0</v>
      </c>
      <c r="V23" s="17">
        <v>3.0</v>
      </c>
      <c r="W23" s="19">
        <v>0.0</v>
      </c>
      <c r="X23" s="17">
        <v>7.0</v>
      </c>
      <c r="Y23" s="19">
        <v>0.0</v>
      </c>
      <c r="Z23" s="25">
        <v>0.0</v>
      </c>
      <c r="AA23" s="24">
        <v>0.0</v>
      </c>
      <c r="AB23" s="25" t="s">
        <v>175</v>
      </c>
      <c r="AC23" s="19">
        <v>2.0</v>
      </c>
      <c r="AD23" s="25" t="s">
        <v>175</v>
      </c>
      <c r="AE23" s="24">
        <v>3.0</v>
      </c>
      <c r="AF23" s="30" t="s">
        <v>244</v>
      </c>
      <c r="AG23" s="24">
        <v>3.0</v>
      </c>
      <c r="AH23" s="17" t="s">
        <v>175</v>
      </c>
      <c r="AI23" s="19">
        <v>5.0</v>
      </c>
      <c r="AJ23" s="17" t="s">
        <v>175</v>
      </c>
      <c r="AK23" s="19">
        <v>5.0</v>
      </c>
      <c r="AL23" s="23">
        <f t="shared" si="1"/>
        <v>57</v>
      </c>
    </row>
    <row r="24">
      <c r="A24" s="14" t="s">
        <v>148</v>
      </c>
      <c r="B24" s="14" t="s">
        <v>245</v>
      </c>
      <c r="C24" s="14" t="s">
        <v>150</v>
      </c>
      <c r="D24" s="17">
        <v>91.25</v>
      </c>
      <c r="E24" s="18">
        <v>91.25</v>
      </c>
      <c r="F24" s="18">
        <v>91.25</v>
      </c>
      <c r="G24" s="17" t="s">
        <v>246</v>
      </c>
      <c r="H24" s="19">
        <v>3.0</v>
      </c>
      <c r="I24" s="17" t="s">
        <v>247</v>
      </c>
      <c r="J24" s="19">
        <v>4.5</v>
      </c>
      <c r="K24" s="34">
        <v>3.08</v>
      </c>
      <c r="L24" s="34">
        <v>10.0</v>
      </c>
      <c r="M24" s="35">
        <v>11.0</v>
      </c>
      <c r="N24" s="19">
        <v>10.0</v>
      </c>
      <c r="O24" s="18" t="s">
        <v>248</v>
      </c>
      <c r="P24" s="14">
        <v>5.0</v>
      </c>
      <c r="Q24" s="18" t="s">
        <v>174</v>
      </c>
      <c r="R24" s="14">
        <v>10.0</v>
      </c>
      <c r="S24" s="18" t="s">
        <v>175</v>
      </c>
      <c r="T24" s="18" t="s">
        <v>175</v>
      </c>
      <c r="U24" s="14">
        <v>5.0</v>
      </c>
      <c r="V24" s="17">
        <v>8.0</v>
      </c>
      <c r="W24" s="19">
        <v>0.0</v>
      </c>
      <c r="X24" s="17">
        <v>14.0</v>
      </c>
      <c r="Y24" s="19">
        <v>5.0</v>
      </c>
      <c r="Z24" s="18">
        <v>0.0</v>
      </c>
      <c r="AA24" s="14">
        <v>0.0</v>
      </c>
      <c r="AB24" s="18" t="s">
        <v>175</v>
      </c>
      <c r="AC24" s="19">
        <v>2.0</v>
      </c>
      <c r="AD24" s="18" t="s">
        <v>175</v>
      </c>
      <c r="AE24" s="14">
        <v>3.0</v>
      </c>
      <c r="AF24" s="32" t="s">
        <v>249</v>
      </c>
      <c r="AG24" s="14">
        <v>3.0</v>
      </c>
      <c r="AH24" s="17" t="s">
        <v>209</v>
      </c>
      <c r="AI24" s="19">
        <v>0.0</v>
      </c>
      <c r="AJ24" s="17" t="s">
        <v>175</v>
      </c>
      <c r="AK24" s="19">
        <v>5.0</v>
      </c>
      <c r="AL24" s="23">
        <f t="shared" si="1"/>
        <v>65.5</v>
      </c>
    </row>
    <row r="25">
      <c r="A25" s="24" t="s">
        <v>250</v>
      </c>
      <c r="B25" s="24" t="s">
        <v>20</v>
      </c>
      <c r="C25" s="24" t="s">
        <v>21</v>
      </c>
      <c r="D25" s="17">
        <v>61.41</v>
      </c>
      <c r="E25" s="25">
        <v>62.514</v>
      </c>
      <c r="F25" s="25">
        <v>65.152</v>
      </c>
      <c r="G25" s="17" t="s">
        <v>251</v>
      </c>
      <c r="H25" s="19">
        <v>9.0</v>
      </c>
      <c r="I25" s="19" t="s">
        <v>252</v>
      </c>
      <c r="J25" s="19">
        <v>3.5</v>
      </c>
      <c r="K25" s="21">
        <v>1.7</v>
      </c>
      <c r="L25" s="21">
        <v>10.0</v>
      </c>
      <c r="M25" s="21">
        <v>7.5</v>
      </c>
      <c r="N25" s="19">
        <v>15.0</v>
      </c>
      <c r="O25" s="25" t="s">
        <v>253</v>
      </c>
      <c r="P25" s="24">
        <v>5.0</v>
      </c>
      <c r="Q25" s="25" t="s">
        <v>174</v>
      </c>
      <c r="R25" s="24">
        <v>10.0</v>
      </c>
      <c r="S25" s="25" t="s">
        <v>175</v>
      </c>
      <c r="T25" s="25" t="s">
        <v>175</v>
      </c>
      <c r="U25" s="24">
        <v>5.0</v>
      </c>
      <c r="V25" s="17">
        <v>34.0</v>
      </c>
      <c r="W25" s="19">
        <v>10.0</v>
      </c>
      <c r="X25" s="17">
        <v>29.0</v>
      </c>
      <c r="Y25" s="19">
        <v>10.0</v>
      </c>
      <c r="Z25" s="25">
        <v>1.0</v>
      </c>
      <c r="AA25" s="24">
        <v>3.0</v>
      </c>
      <c r="AB25" s="25" t="s">
        <v>175</v>
      </c>
      <c r="AC25" s="19">
        <v>2.0</v>
      </c>
      <c r="AD25" s="25" t="s">
        <v>175</v>
      </c>
      <c r="AE25" s="24">
        <v>3.0</v>
      </c>
      <c r="AF25" s="30" t="s">
        <v>254</v>
      </c>
      <c r="AG25" s="24">
        <v>3.0</v>
      </c>
      <c r="AH25" s="17" t="s">
        <v>175</v>
      </c>
      <c r="AI25" s="19">
        <v>5.0</v>
      </c>
      <c r="AJ25" s="17" t="s">
        <v>175</v>
      </c>
      <c r="AK25" s="19">
        <v>5.0</v>
      </c>
      <c r="AL25" s="23">
        <f t="shared" si="1"/>
        <v>98.5</v>
      </c>
    </row>
    <row r="26">
      <c r="A26" s="14" t="s">
        <v>45</v>
      </c>
      <c r="B26" s="14" t="s">
        <v>158</v>
      </c>
      <c r="C26" s="14" t="s">
        <v>159</v>
      </c>
      <c r="D26" s="17">
        <v>70.0</v>
      </c>
      <c r="E26" s="18">
        <v>70.8</v>
      </c>
      <c r="F26" s="18">
        <v>70.8</v>
      </c>
      <c r="G26" s="17" t="s">
        <v>255</v>
      </c>
      <c r="H26" s="19">
        <v>4.5</v>
      </c>
      <c r="I26" s="17" t="s">
        <v>256</v>
      </c>
      <c r="J26" s="19">
        <v>4.0</v>
      </c>
      <c r="K26" s="21">
        <v>12.5</v>
      </c>
      <c r="L26" s="21">
        <v>0.0</v>
      </c>
      <c r="M26" s="21">
        <v>48.6</v>
      </c>
      <c r="N26" s="19">
        <v>0.0</v>
      </c>
      <c r="O26" s="18" t="s">
        <v>257</v>
      </c>
      <c r="P26" s="14">
        <v>5.0</v>
      </c>
      <c r="Q26" s="18" t="s">
        <v>174</v>
      </c>
      <c r="R26" s="14">
        <v>10.0</v>
      </c>
      <c r="S26" s="18" t="s">
        <v>175</v>
      </c>
      <c r="T26" s="18" t="s">
        <v>175</v>
      </c>
      <c r="U26" s="14">
        <v>5.0</v>
      </c>
      <c r="V26" s="17">
        <v>22.0</v>
      </c>
      <c r="W26" s="19">
        <v>5.0</v>
      </c>
      <c r="X26" s="17">
        <v>15.0</v>
      </c>
      <c r="Y26" s="19">
        <v>5.0</v>
      </c>
      <c r="Z26" s="18">
        <v>1.0</v>
      </c>
      <c r="AA26" s="14">
        <v>3.0</v>
      </c>
      <c r="AB26" s="14" t="s">
        <v>175</v>
      </c>
      <c r="AC26" s="19">
        <v>2.0</v>
      </c>
      <c r="AD26" s="18" t="s">
        <v>175</v>
      </c>
      <c r="AE26" s="14">
        <v>3.0</v>
      </c>
      <c r="AF26" s="32" t="s">
        <v>258</v>
      </c>
      <c r="AG26" s="14">
        <v>3.0</v>
      </c>
      <c r="AH26" s="17" t="s">
        <v>175</v>
      </c>
      <c r="AI26" s="19">
        <v>5.0</v>
      </c>
      <c r="AJ26" s="17" t="s">
        <v>175</v>
      </c>
      <c r="AK26" s="19">
        <v>5.0</v>
      </c>
      <c r="AL26" s="23">
        <f t="shared" si="1"/>
        <v>59.5</v>
      </c>
    </row>
    <row r="27">
      <c r="A27" s="24" t="s">
        <v>62</v>
      </c>
      <c r="B27" s="24" t="s">
        <v>64</v>
      </c>
      <c r="C27" s="24" t="s">
        <v>103</v>
      </c>
      <c r="D27" s="17">
        <v>98.0</v>
      </c>
      <c r="E27" s="25">
        <v>94.499</v>
      </c>
      <c r="F27" s="25">
        <v>80.4</v>
      </c>
      <c r="G27" s="17" t="s">
        <v>259</v>
      </c>
      <c r="H27" s="19">
        <v>7.5</v>
      </c>
      <c r="I27" s="19" t="s">
        <v>260</v>
      </c>
      <c r="J27" s="19">
        <v>5.0</v>
      </c>
      <c r="K27" s="21">
        <v>1.09</v>
      </c>
      <c r="L27" s="21">
        <v>10.0</v>
      </c>
      <c r="M27" s="21">
        <v>10.0</v>
      </c>
      <c r="N27" s="19">
        <v>10.0</v>
      </c>
      <c r="O27" s="25" t="s">
        <v>183</v>
      </c>
      <c r="P27" s="24">
        <v>5.0</v>
      </c>
      <c r="Q27" s="25" t="s">
        <v>174</v>
      </c>
      <c r="R27" s="24">
        <v>10.0</v>
      </c>
      <c r="S27" s="25" t="s">
        <v>175</v>
      </c>
      <c r="T27" s="25" t="s">
        <v>175</v>
      </c>
      <c r="U27" s="24">
        <v>5.0</v>
      </c>
      <c r="V27" s="17">
        <v>15.0</v>
      </c>
      <c r="W27" s="19">
        <v>5.0</v>
      </c>
      <c r="X27" s="17">
        <v>17.0</v>
      </c>
      <c r="Y27" s="19">
        <v>5.0</v>
      </c>
      <c r="Z27" s="25">
        <v>1.0</v>
      </c>
      <c r="AA27" s="24">
        <v>3.0</v>
      </c>
      <c r="AB27" s="25" t="s">
        <v>175</v>
      </c>
      <c r="AC27" s="19">
        <v>2.0</v>
      </c>
      <c r="AD27" s="25" t="s">
        <v>175</v>
      </c>
      <c r="AE27" s="24">
        <v>3.0</v>
      </c>
      <c r="AF27" s="37" t="s">
        <v>261</v>
      </c>
      <c r="AG27" s="24">
        <v>3.0</v>
      </c>
      <c r="AH27" s="17" t="s">
        <v>262</v>
      </c>
      <c r="AI27" s="19">
        <v>0.0</v>
      </c>
      <c r="AJ27" s="17" t="s">
        <v>175</v>
      </c>
      <c r="AK27" s="19">
        <v>5.0</v>
      </c>
      <c r="AL27" s="23">
        <f t="shared" si="1"/>
        <v>78.5</v>
      </c>
    </row>
    <row r="28">
      <c r="A28" s="14" t="s">
        <v>8</v>
      </c>
      <c r="B28" s="14" t="s">
        <v>41</v>
      </c>
      <c r="C28" s="14" t="s">
        <v>43</v>
      </c>
      <c r="D28" s="17">
        <v>69.97</v>
      </c>
      <c r="E28" s="18">
        <v>70.481</v>
      </c>
      <c r="F28" s="18">
        <v>69.058</v>
      </c>
      <c r="G28" s="17" t="s">
        <v>263</v>
      </c>
      <c r="H28" s="19">
        <v>4.5</v>
      </c>
      <c r="I28" s="19" t="s">
        <v>264</v>
      </c>
      <c r="J28" s="19">
        <v>4.0</v>
      </c>
      <c r="K28" s="21">
        <v>0.5</v>
      </c>
      <c r="L28" s="21">
        <v>10.0</v>
      </c>
      <c r="M28" s="21">
        <v>1.8</v>
      </c>
      <c r="N28" s="19">
        <v>15.0</v>
      </c>
      <c r="O28" s="18" t="s">
        <v>265</v>
      </c>
      <c r="P28" s="14">
        <v>3.0</v>
      </c>
      <c r="Q28" s="18" t="s">
        <v>174</v>
      </c>
      <c r="R28" s="14">
        <v>10.0</v>
      </c>
      <c r="S28" s="18" t="s">
        <v>175</v>
      </c>
      <c r="T28" s="28" t="s">
        <v>175</v>
      </c>
      <c r="U28" s="14">
        <v>5.0</v>
      </c>
      <c r="V28" s="17">
        <v>57.0</v>
      </c>
      <c r="W28" s="19">
        <v>15.0</v>
      </c>
      <c r="X28" s="17">
        <v>23.0</v>
      </c>
      <c r="Y28" s="19">
        <v>10.0</v>
      </c>
      <c r="Z28" s="18">
        <v>0.0</v>
      </c>
      <c r="AA28" s="14">
        <v>0.0</v>
      </c>
      <c r="AB28" s="28" t="s">
        <v>175</v>
      </c>
      <c r="AC28" s="19">
        <v>2.0</v>
      </c>
      <c r="AD28" s="18" t="s">
        <v>175</v>
      </c>
      <c r="AE28" s="14">
        <v>3.0</v>
      </c>
      <c r="AF28" s="32" t="s">
        <v>266</v>
      </c>
      <c r="AG28" s="14">
        <v>3.0</v>
      </c>
      <c r="AH28" s="17" t="s">
        <v>175</v>
      </c>
      <c r="AI28" s="19">
        <v>5.0</v>
      </c>
      <c r="AJ28" s="17" t="s">
        <v>175</v>
      </c>
      <c r="AK28" s="19">
        <v>5.0</v>
      </c>
      <c r="AL28" s="23">
        <f t="shared" si="1"/>
        <v>94.5</v>
      </c>
    </row>
    <row r="29">
      <c r="A29" s="24" t="s">
        <v>62</v>
      </c>
      <c r="B29" s="24" t="s">
        <v>267</v>
      </c>
      <c r="C29" s="24" t="s">
        <v>135</v>
      </c>
      <c r="D29" s="17">
        <v>51.5</v>
      </c>
      <c r="E29" s="25">
        <v>56.57</v>
      </c>
      <c r="F29" s="25">
        <v>44.136</v>
      </c>
      <c r="G29" s="17" t="s">
        <v>268</v>
      </c>
      <c r="H29" s="19">
        <v>5.0</v>
      </c>
      <c r="I29" s="17" t="s">
        <v>269</v>
      </c>
      <c r="J29" s="19">
        <v>5.0</v>
      </c>
      <c r="K29" s="34">
        <v>0.45</v>
      </c>
      <c r="L29" s="34">
        <v>10.0</v>
      </c>
      <c r="M29" s="39">
        <v>2.7</v>
      </c>
      <c r="N29" s="40">
        <v>15.0</v>
      </c>
      <c r="O29" s="25" t="s">
        <v>270</v>
      </c>
      <c r="P29" s="24">
        <v>5.0</v>
      </c>
      <c r="Q29" s="25" t="s">
        <v>174</v>
      </c>
      <c r="R29" s="24">
        <v>10.0</v>
      </c>
      <c r="S29" s="25" t="s">
        <v>175</v>
      </c>
      <c r="T29" s="25" t="s">
        <v>175</v>
      </c>
      <c r="U29" s="24">
        <v>5.0</v>
      </c>
      <c r="V29" s="17">
        <v>2.0</v>
      </c>
      <c r="W29" s="19">
        <v>0.0</v>
      </c>
      <c r="X29" s="17">
        <v>3.0</v>
      </c>
      <c r="Y29" s="19">
        <v>0.0</v>
      </c>
      <c r="Z29" s="25">
        <v>0.0</v>
      </c>
      <c r="AA29" s="24">
        <v>0.0</v>
      </c>
      <c r="AB29" s="25" t="s">
        <v>175</v>
      </c>
      <c r="AC29" s="19">
        <v>2.0</v>
      </c>
      <c r="AD29" s="25" t="s">
        <v>175</v>
      </c>
      <c r="AE29" s="24">
        <v>3.0</v>
      </c>
      <c r="AF29" s="30" t="s">
        <v>271</v>
      </c>
      <c r="AG29" s="24">
        <v>3.0</v>
      </c>
      <c r="AH29" s="19" t="s">
        <v>262</v>
      </c>
      <c r="AI29" s="19">
        <v>0.0</v>
      </c>
      <c r="AJ29" s="17" t="s">
        <v>175</v>
      </c>
      <c r="AK29" s="19">
        <v>5.0</v>
      </c>
      <c r="AL29" s="23">
        <f t="shared" si="1"/>
        <v>68</v>
      </c>
    </row>
    <row r="30">
      <c r="A30" s="14" t="s">
        <v>53</v>
      </c>
      <c r="B30" s="14" t="s">
        <v>55</v>
      </c>
      <c r="C30" s="14" t="s">
        <v>151</v>
      </c>
      <c r="D30" s="18">
        <v>65.335</v>
      </c>
      <c r="E30" s="18">
        <v>65.335</v>
      </c>
      <c r="F30" s="18">
        <v>65.335</v>
      </c>
      <c r="G30" s="17" t="s">
        <v>272</v>
      </c>
      <c r="H30" s="19">
        <v>3.0</v>
      </c>
      <c r="I30" s="19" t="s">
        <v>182</v>
      </c>
      <c r="J30" s="19">
        <v>6.0</v>
      </c>
      <c r="K30" s="21">
        <v>8.0</v>
      </c>
      <c r="L30" s="21">
        <v>5.0</v>
      </c>
      <c r="M30" s="21">
        <v>24.0</v>
      </c>
      <c r="N30" s="19">
        <v>5.0</v>
      </c>
      <c r="O30" s="18" t="s">
        <v>273</v>
      </c>
      <c r="P30" s="14">
        <v>5.0</v>
      </c>
      <c r="Q30" s="18" t="s">
        <v>174</v>
      </c>
      <c r="R30" s="14">
        <v>10.0</v>
      </c>
      <c r="S30" s="18" t="s">
        <v>175</v>
      </c>
      <c r="T30" s="18" t="s">
        <v>175</v>
      </c>
      <c r="U30" s="14">
        <v>5.0</v>
      </c>
      <c r="V30" s="17">
        <v>10.0</v>
      </c>
      <c r="W30" s="19">
        <v>0.0</v>
      </c>
      <c r="X30" s="17">
        <v>10.0</v>
      </c>
      <c r="Y30" s="19">
        <v>5.0</v>
      </c>
      <c r="Z30" s="18">
        <v>0.0</v>
      </c>
      <c r="AA30" s="14">
        <v>0.0</v>
      </c>
      <c r="AB30" s="18" t="s">
        <v>175</v>
      </c>
      <c r="AC30" s="19">
        <v>2.0</v>
      </c>
      <c r="AD30" s="18" t="s">
        <v>175</v>
      </c>
      <c r="AE30" s="14">
        <v>3.0</v>
      </c>
      <c r="AF30" s="32" t="s">
        <v>274</v>
      </c>
      <c r="AG30" s="14">
        <v>3.0</v>
      </c>
      <c r="AH30" s="17" t="s">
        <v>175</v>
      </c>
      <c r="AI30" s="19">
        <v>5.0</v>
      </c>
      <c r="AJ30" s="17" t="s">
        <v>175</v>
      </c>
      <c r="AK30" s="19">
        <v>5.0</v>
      </c>
      <c r="AL30" s="23">
        <f t="shared" si="1"/>
        <v>62</v>
      </c>
    </row>
    <row r="31">
      <c r="A31" s="24" t="s">
        <v>62</v>
      </c>
      <c r="B31" s="24" t="s">
        <v>64</v>
      </c>
      <c r="C31" s="24" t="s">
        <v>100</v>
      </c>
      <c r="D31" s="17">
        <v>69.9</v>
      </c>
      <c r="E31" s="25">
        <v>66.859</v>
      </c>
      <c r="F31" s="25">
        <v>59.2</v>
      </c>
      <c r="G31" s="17" t="s">
        <v>275</v>
      </c>
      <c r="H31" s="19">
        <v>5.5</v>
      </c>
      <c r="I31" s="17" t="s">
        <v>276</v>
      </c>
      <c r="J31" s="19">
        <v>5.0</v>
      </c>
      <c r="K31" s="21">
        <v>1.85</v>
      </c>
      <c r="L31" s="21">
        <v>10.0</v>
      </c>
      <c r="M31" s="21">
        <v>17.7</v>
      </c>
      <c r="N31" s="19">
        <v>10.0</v>
      </c>
      <c r="O31" s="25" t="s">
        <v>183</v>
      </c>
      <c r="P31" s="24">
        <v>5.0</v>
      </c>
      <c r="Q31" s="25" t="s">
        <v>174</v>
      </c>
      <c r="R31" s="24">
        <v>10.0</v>
      </c>
      <c r="S31" s="25" t="s">
        <v>175</v>
      </c>
      <c r="T31" s="25" t="s">
        <v>175</v>
      </c>
      <c r="U31" s="24">
        <v>5.0</v>
      </c>
      <c r="V31" s="17">
        <v>14.0</v>
      </c>
      <c r="W31" s="19">
        <v>0.0</v>
      </c>
      <c r="X31" s="17">
        <v>20.0</v>
      </c>
      <c r="Y31" s="19">
        <v>10.0</v>
      </c>
      <c r="Z31" s="25">
        <v>1.0</v>
      </c>
      <c r="AA31" s="24">
        <v>3.0</v>
      </c>
      <c r="AB31" s="25" t="s">
        <v>175</v>
      </c>
      <c r="AC31" s="19">
        <v>2.0</v>
      </c>
      <c r="AD31" s="25" t="s">
        <v>175</v>
      </c>
      <c r="AE31" s="24">
        <v>3.0</v>
      </c>
      <c r="AF31" s="37" t="s">
        <v>277</v>
      </c>
      <c r="AG31" s="24">
        <v>3.0</v>
      </c>
      <c r="AH31" s="17" t="s">
        <v>278</v>
      </c>
      <c r="AI31" s="19">
        <v>5.0</v>
      </c>
      <c r="AJ31" s="17" t="s">
        <v>175</v>
      </c>
      <c r="AK31" s="19">
        <v>5.0</v>
      </c>
      <c r="AL31" s="23">
        <f t="shared" si="1"/>
        <v>81.5</v>
      </c>
    </row>
    <row r="32">
      <c r="A32" s="14" t="s">
        <v>53</v>
      </c>
      <c r="B32" s="14" t="s">
        <v>152</v>
      </c>
      <c r="C32" s="14" t="s">
        <v>165</v>
      </c>
      <c r="D32" s="17">
        <v>63.5</v>
      </c>
      <c r="E32" s="18">
        <v>63.5</v>
      </c>
      <c r="F32" s="18">
        <v>63.5</v>
      </c>
      <c r="G32" s="17" t="s">
        <v>279</v>
      </c>
      <c r="H32" s="19">
        <v>3.5</v>
      </c>
      <c r="I32" s="19" t="s">
        <v>182</v>
      </c>
      <c r="J32" s="19">
        <v>6.0</v>
      </c>
      <c r="K32" s="21">
        <v>15.4</v>
      </c>
      <c r="L32" s="21">
        <v>0.0</v>
      </c>
      <c r="M32" s="21">
        <v>50.1</v>
      </c>
      <c r="N32" s="19">
        <v>0.0</v>
      </c>
      <c r="O32" s="18" t="s">
        <v>273</v>
      </c>
      <c r="P32" s="14">
        <v>5.0</v>
      </c>
      <c r="Q32" s="18" t="s">
        <v>174</v>
      </c>
      <c r="R32" s="14">
        <v>10.0</v>
      </c>
      <c r="S32" s="18" t="s">
        <v>175</v>
      </c>
      <c r="T32" s="18" t="s">
        <v>175</v>
      </c>
      <c r="U32" s="14">
        <v>5.0</v>
      </c>
      <c r="V32" s="17">
        <v>6.0</v>
      </c>
      <c r="W32" s="19">
        <v>0.0</v>
      </c>
      <c r="X32" s="17">
        <v>12.0</v>
      </c>
      <c r="Y32" s="19">
        <v>5.0</v>
      </c>
      <c r="Z32" s="18">
        <v>0.0</v>
      </c>
      <c r="AA32" s="14">
        <v>0.0</v>
      </c>
      <c r="AB32" s="18" t="s">
        <v>175</v>
      </c>
      <c r="AC32" s="19">
        <v>2.0</v>
      </c>
      <c r="AD32" s="18" t="s">
        <v>175</v>
      </c>
      <c r="AE32" s="14">
        <v>3.0</v>
      </c>
      <c r="AF32" s="32" t="s">
        <v>280</v>
      </c>
      <c r="AG32" s="14">
        <v>3.0</v>
      </c>
      <c r="AH32" s="17" t="s">
        <v>175</v>
      </c>
      <c r="AI32" s="19">
        <v>5.0</v>
      </c>
      <c r="AJ32" s="17" t="s">
        <v>175</v>
      </c>
      <c r="AK32" s="19">
        <v>5.0</v>
      </c>
      <c r="AL32" s="23">
        <f t="shared" si="1"/>
        <v>52.5</v>
      </c>
    </row>
    <row r="33">
      <c r="A33" s="24" t="s">
        <v>281</v>
      </c>
      <c r="B33" s="41" t="s">
        <v>117</v>
      </c>
      <c r="C33" s="24" t="s">
        <v>118</v>
      </c>
      <c r="D33" s="17">
        <v>45.296</v>
      </c>
      <c r="E33" s="37">
        <v>45.313</v>
      </c>
      <c r="F33" s="37">
        <v>45.202</v>
      </c>
      <c r="G33" s="17" t="s">
        <v>282</v>
      </c>
      <c r="H33" s="19">
        <v>5.5</v>
      </c>
      <c r="I33" s="17" t="s">
        <v>283</v>
      </c>
      <c r="J33" s="19">
        <v>3.0</v>
      </c>
      <c r="K33" s="21">
        <v>12.5</v>
      </c>
      <c r="L33" s="21">
        <v>0.0</v>
      </c>
      <c r="M33" s="21">
        <v>41.32</v>
      </c>
      <c r="N33" s="19">
        <v>0.0</v>
      </c>
      <c r="O33" s="25" t="s">
        <v>284</v>
      </c>
      <c r="P33" s="24">
        <v>5.0</v>
      </c>
      <c r="Q33" s="25" t="s">
        <v>174</v>
      </c>
      <c r="R33" s="24">
        <v>10.0</v>
      </c>
      <c r="S33" s="25" t="s">
        <v>175</v>
      </c>
      <c r="T33" s="25" t="s">
        <v>175</v>
      </c>
      <c r="U33" s="24">
        <v>5.0</v>
      </c>
      <c r="V33" s="17">
        <v>49.0</v>
      </c>
      <c r="W33" s="19">
        <v>10.0</v>
      </c>
      <c r="X33" s="17">
        <v>29.0</v>
      </c>
      <c r="Y33" s="19">
        <v>10.0</v>
      </c>
      <c r="Z33" s="25">
        <v>1.0</v>
      </c>
      <c r="AA33" s="24">
        <v>3.0</v>
      </c>
      <c r="AB33" s="25" t="s">
        <v>175</v>
      </c>
      <c r="AC33" s="19">
        <v>2.0</v>
      </c>
      <c r="AD33" s="25" t="s">
        <v>175</v>
      </c>
      <c r="AE33" s="24">
        <v>3.0</v>
      </c>
      <c r="AF33" s="30" t="s">
        <v>285</v>
      </c>
      <c r="AG33" s="24">
        <v>8.0</v>
      </c>
      <c r="AH33" s="17" t="s">
        <v>175</v>
      </c>
      <c r="AI33" s="19">
        <v>5.0</v>
      </c>
      <c r="AJ33" s="17" t="s">
        <v>175</v>
      </c>
      <c r="AK33" s="19">
        <v>5.0</v>
      </c>
      <c r="AL33" s="23">
        <f t="shared" si="1"/>
        <v>74.5</v>
      </c>
    </row>
    <row r="34">
      <c r="A34" s="14" t="s">
        <v>12</v>
      </c>
      <c r="B34" s="14" t="s">
        <v>13</v>
      </c>
      <c r="C34" s="14" t="s">
        <v>51</v>
      </c>
      <c r="D34" s="17">
        <v>69.0</v>
      </c>
      <c r="E34" s="18">
        <v>68.925</v>
      </c>
      <c r="F34" s="18">
        <v>64.471</v>
      </c>
      <c r="G34" s="17" t="s">
        <v>286</v>
      </c>
      <c r="H34" s="19">
        <v>3.0</v>
      </c>
      <c r="I34" s="19" t="s">
        <v>206</v>
      </c>
      <c r="J34" s="19">
        <v>5.5</v>
      </c>
      <c r="K34" s="42">
        <v>4.5</v>
      </c>
      <c r="L34" s="34">
        <v>10.0</v>
      </c>
      <c r="M34" s="21">
        <v>8.52</v>
      </c>
      <c r="N34" s="19">
        <v>15.0</v>
      </c>
      <c r="O34" s="18" t="s">
        <v>183</v>
      </c>
      <c r="P34" s="14">
        <v>5.0</v>
      </c>
      <c r="Q34" s="18" t="s">
        <v>174</v>
      </c>
      <c r="R34" s="14">
        <v>10.0</v>
      </c>
      <c r="S34" s="18" t="s">
        <v>175</v>
      </c>
      <c r="T34" s="18" t="s">
        <v>175</v>
      </c>
      <c r="U34" s="14">
        <v>5.0</v>
      </c>
      <c r="V34" s="17">
        <v>48.0</v>
      </c>
      <c r="W34" s="19">
        <v>10.0</v>
      </c>
      <c r="X34" s="17">
        <v>52.0</v>
      </c>
      <c r="Y34" s="19">
        <v>15.0</v>
      </c>
      <c r="Z34" s="18">
        <v>1.0</v>
      </c>
      <c r="AA34" s="14">
        <v>3.0</v>
      </c>
      <c r="AB34" s="18" t="s">
        <v>175</v>
      </c>
      <c r="AC34" s="19">
        <v>2.0</v>
      </c>
      <c r="AD34" s="18" t="s">
        <v>175</v>
      </c>
      <c r="AE34" s="14">
        <v>3.0</v>
      </c>
      <c r="AF34" s="32" t="s">
        <v>287</v>
      </c>
      <c r="AG34" s="14">
        <v>3.0</v>
      </c>
      <c r="AH34" s="17" t="s">
        <v>288</v>
      </c>
      <c r="AI34" s="19">
        <v>0.0</v>
      </c>
      <c r="AJ34" s="17" t="s">
        <v>175</v>
      </c>
      <c r="AK34" s="19">
        <v>5.0</v>
      </c>
      <c r="AL34" s="23">
        <f t="shared" si="1"/>
        <v>94.5</v>
      </c>
    </row>
    <row r="35">
      <c r="A35" s="24" t="s">
        <v>62</v>
      </c>
      <c r="B35" s="24" t="s">
        <v>64</v>
      </c>
      <c r="C35" s="24" t="s">
        <v>65</v>
      </c>
      <c r="D35" s="17">
        <v>54.7</v>
      </c>
      <c r="E35" s="25">
        <v>50.045</v>
      </c>
      <c r="F35" s="25">
        <v>47.7</v>
      </c>
      <c r="G35" s="17" t="s">
        <v>289</v>
      </c>
      <c r="H35" s="19">
        <v>7.0</v>
      </c>
      <c r="I35" s="19" t="s">
        <v>290</v>
      </c>
      <c r="J35" s="19">
        <v>5.0</v>
      </c>
      <c r="K35" s="21">
        <v>1.55</v>
      </c>
      <c r="L35" s="21">
        <v>10.0</v>
      </c>
      <c r="M35" s="21">
        <v>13.4</v>
      </c>
      <c r="N35" s="19">
        <v>10.0</v>
      </c>
      <c r="O35" s="25" t="s">
        <v>183</v>
      </c>
      <c r="P35" s="24">
        <v>5.0</v>
      </c>
      <c r="Q35" s="25" t="s">
        <v>174</v>
      </c>
      <c r="R35" s="24">
        <v>10.0</v>
      </c>
      <c r="S35" s="25" t="s">
        <v>175</v>
      </c>
      <c r="T35" s="25" t="s">
        <v>175</v>
      </c>
      <c r="U35" s="24">
        <v>5.0</v>
      </c>
      <c r="V35" s="17">
        <v>30.0</v>
      </c>
      <c r="W35" s="19">
        <v>10.0</v>
      </c>
      <c r="X35" s="17">
        <v>25.0</v>
      </c>
      <c r="Y35" s="19">
        <v>10.0</v>
      </c>
      <c r="Z35" s="25">
        <v>0.0</v>
      </c>
      <c r="AA35" s="24">
        <v>0.0</v>
      </c>
      <c r="AB35" s="25" t="s">
        <v>175</v>
      </c>
      <c r="AC35" s="19">
        <v>2.0</v>
      </c>
      <c r="AD35" s="25" t="s">
        <v>175</v>
      </c>
      <c r="AE35" s="24">
        <v>3.0</v>
      </c>
      <c r="AF35" s="30" t="s">
        <v>291</v>
      </c>
      <c r="AG35" s="24">
        <v>3.0</v>
      </c>
      <c r="AH35" s="17" t="s">
        <v>175</v>
      </c>
      <c r="AI35" s="19">
        <v>5.0</v>
      </c>
      <c r="AJ35" s="17" t="s">
        <v>175</v>
      </c>
      <c r="AK35" s="19">
        <v>5.0</v>
      </c>
      <c r="AL35" s="23">
        <f t="shared" si="1"/>
        <v>90</v>
      </c>
    </row>
    <row r="36">
      <c r="A36" s="14" t="s">
        <v>45</v>
      </c>
      <c r="B36" s="43" t="s">
        <v>139</v>
      </c>
      <c r="C36" s="14" t="s">
        <v>140</v>
      </c>
      <c r="D36" s="17">
        <v>59.0</v>
      </c>
      <c r="E36" s="18">
        <v>59.0</v>
      </c>
      <c r="F36" s="18">
        <v>59.0</v>
      </c>
      <c r="G36" s="17" t="s">
        <v>292</v>
      </c>
      <c r="H36" s="19">
        <v>4.5</v>
      </c>
      <c r="I36" s="17" t="s">
        <v>293</v>
      </c>
      <c r="J36" s="19">
        <v>5.0</v>
      </c>
      <c r="K36" s="21">
        <v>7.4</v>
      </c>
      <c r="L36" s="21">
        <v>5.0</v>
      </c>
      <c r="M36" s="21">
        <v>35.3</v>
      </c>
      <c r="N36" s="19">
        <v>5.0</v>
      </c>
      <c r="O36" s="18" t="s">
        <v>183</v>
      </c>
      <c r="P36" s="14">
        <v>5.0</v>
      </c>
      <c r="Q36" s="18" t="s">
        <v>174</v>
      </c>
      <c r="R36" s="14">
        <v>10.0</v>
      </c>
      <c r="S36" s="18" t="s">
        <v>175</v>
      </c>
      <c r="T36" s="18" t="s">
        <v>175</v>
      </c>
      <c r="U36" s="14">
        <v>5.0</v>
      </c>
      <c r="V36" s="17">
        <v>22.0</v>
      </c>
      <c r="W36" s="19">
        <v>5.0</v>
      </c>
      <c r="X36" s="17">
        <v>14.0</v>
      </c>
      <c r="Y36" s="19">
        <v>5.0</v>
      </c>
      <c r="Z36" s="18">
        <v>2.0</v>
      </c>
      <c r="AA36" s="14">
        <v>5.0</v>
      </c>
      <c r="AB36" s="14" t="s">
        <v>175</v>
      </c>
      <c r="AC36" s="19">
        <v>2.0</v>
      </c>
      <c r="AD36" s="18" t="s">
        <v>175</v>
      </c>
      <c r="AE36" s="14">
        <v>3.0</v>
      </c>
      <c r="AF36" s="32" t="s">
        <v>294</v>
      </c>
      <c r="AG36" s="14">
        <v>3.0</v>
      </c>
      <c r="AH36" s="17" t="s">
        <v>175</v>
      </c>
      <c r="AI36" s="19">
        <v>5.0</v>
      </c>
      <c r="AJ36" s="17" t="s">
        <v>295</v>
      </c>
      <c r="AK36" s="19">
        <v>0.0</v>
      </c>
      <c r="AL36" s="23">
        <f t="shared" si="1"/>
        <v>67.5</v>
      </c>
    </row>
    <row r="37">
      <c r="A37" s="24" t="s">
        <v>45</v>
      </c>
      <c r="B37" s="24" t="s">
        <v>154</v>
      </c>
      <c r="C37" s="24" t="s">
        <v>155</v>
      </c>
      <c r="D37" s="17">
        <v>58.0</v>
      </c>
      <c r="E37" s="25">
        <v>58.0</v>
      </c>
      <c r="F37" s="25">
        <v>58.0</v>
      </c>
      <c r="G37" s="17" t="s">
        <v>296</v>
      </c>
      <c r="H37" s="19">
        <v>4.5</v>
      </c>
      <c r="I37" s="17" t="s">
        <v>293</v>
      </c>
      <c r="J37" s="19">
        <v>5.0</v>
      </c>
      <c r="K37" s="21">
        <v>10.9</v>
      </c>
      <c r="L37" s="21">
        <v>0.0</v>
      </c>
      <c r="M37" s="21">
        <v>42.3</v>
      </c>
      <c r="N37" s="19">
        <v>0.0</v>
      </c>
      <c r="O37" s="25" t="s">
        <v>183</v>
      </c>
      <c r="P37" s="24">
        <v>5.0</v>
      </c>
      <c r="Q37" s="25" t="s">
        <v>174</v>
      </c>
      <c r="R37" s="24">
        <v>10.0</v>
      </c>
      <c r="S37" s="25" t="s">
        <v>175</v>
      </c>
      <c r="T37" s="25" t="s">
        <v>175</v>
      </c>
      <c r="U37" s="24">
        <v>5.0</v>
      </c>
      <c r="V37" s="17">
        <v>16.0</v>
      </c>
      <c r="W37" s="19">
        <v>5.0</v>
      </c>
      <c r="X37" s="17">
        <v>10.0</v>
      </c>
      <c r="Y37" s="19">
        <v>5.0</v>
      </c>
      <c r="Z37" s="25">
        <v>1.0</v>
      </c>
      <c r="AA37" s="24">
        <v>3.0</v>
      </c>
      <c r="AB37" s="24" t="s">
        <v>175</v>
      </c>
      <c r="AC37" s="19">
        <v>2.0</v>
      </c>
      <c r="AD37" s="25" t="s">
        <v>175</v>
      </c>
      <c r="AE37" s="24">
        <v>3.0</v>
      </c>
      <c r="AF37" s="30" t="s">
        <v>297</v>
      </c>
      <c r="AG37" s="24">
        <v>3.0</v>
      </c>
      <c r="AH37" s="17" t="s">
        <v>175</v>
      </c>
      <c r="AI37" s="19">
        <v>5.0</v>
      </c>
      <c r="AJ37" s="17" t="s">
        <v>175</v>
      </c>
      <c r="AK37" s="19">
        <v>5.0</v>
      </c>
      <c r="AL37" s="23">
        <f t="shared" si="1"/>
        <v>60.5</v>
      </c>
    </row>
    <row r="38">
      <c r="A38" s="14" t="s">
        <v>53</v>
      </c>
      <c r="B38" s="44" t="s">
        <v>161</v>
      </c>
      <c r="C38" s="14" t="s">
        <v>162</v>
      </c>
      <c r="D38" s="17">
        <v>33.58</v>
      </c>
      <c r="E38" s="18">
        <v>33.58</v>
      </c>
      <c r="F38" s="18">
        <v>55.48</v>
      </c>
      <c r="G38" s="17" t="s">
        <v>298</v>
      </c>
      <c r="H38" s="19">
        <v>3.0</v>
      </c>
      <c r="I38" s="19" t="s">
        <v>182</v>
      </c>
      <c r="J38" s="19">
        <v>6.0</v>
      </c>
      <c r="K38" s="21">
        <v>17.8</v>
      </c>
      <c r="L38" s="21">
        <v>0.0</v>
      </c>
      <c r="M38" s="21">
        <v>61.6</v>
      </c>
      <c r="N38" s="19">
        <v>0.0</v>
      </c>
      <c r="O38" s="18" t="s">
        <v>299</v>
      </c>
      <c r="P38" s="14">
        <v>5.0</v>
      </c>
      <c r="Q38" s="18" t="s">
        <v>174</v>
      </c>
      <c r="R38" s="14">
        <v>10.0</v>
      </c>
      <c r="S38" s="18" t="s">
        <v>175</v>
      </c>
      <c r="T38" s="18" t="s">
        <v>175</v>
      </c>
      <c r="U38" s="14">
        <v>5.0</v>
      </c>
      <c r="V38" s="17">
        <v>17.0</v>
      </c>
      <c r="W38" s="19">
        <v>5.0</v>
      </c>
      <c r="X38" s="17">
        <v>19.0</v>
      </c>
      <c r="Y38" s="19">
        <v>5.0</v>
      </c>
      <c r="Z38" s="28" t="s">
        <v>300</v>
      </c>
      <c r="AA38" s="43">
        <v>0.0</v>
      </c>
      <c r="AB38" s="18" t="s">
        <v>175</v>
      </c>
      <c r="AC38" s="19">
        <v>2.0</v>
      </c>
      <c r="AD38" s="18" t="s">
        <v>175</v>
      </c>
      <c r="AE38" s="14">
        <v>3.0</v>
      </c>
      <c r="AF38" s="32" t="s">
        <v>301</v>
      </c>
      <c r="AG38" s="14">
        <v>3.0</v>
      </c>
      <c r="AH38" s="17" t="s">
        <v>175</v>
      </c>
      <c r="AI38" s="19">
        <v>5.0</v>
      </c>
      <c r="AJ38" s="17" t="s">
        <v>175</v>
      </c>
      <c r="AK38" s="19">
        <v>5.0</v>
      </c>
      <c r="AL38" s="23">
        <f t="shared" si="1"/>
        <v>57</v>
      </c>
    </row>
    <row r="39">
      <c r="A39" s="24" t="s">
        <v>53</v>
      </c>
      <c r="B39" s="24" t="s">
        <v>55</v>
      </c>
      <c r="C39" s="24" t="s">
        <v>106</v>
      </c>
      <c r="D39" s="25">
        <v>55.48</v>
      </c>
      <c r="E39" s="25">
        <v>55.48</v>
      </c>
      <c r="F39" s="25">
        <v>55.48</v>
      </c>
      <c r="G39" s="17" t="s">
        <v>302</v>
      </c>
      <c r="H39" s="19">
        <v>4.0</v>
      </c>
      <c r="I39" s="19" t="s">
        <v>182</v>
      </c>
      <c r="J39" s="19">
        <v>6.0</v>
      </c>
      <c r="K39" s="34">
        <v>5.53</v>
      </c>
      <c r="L39" s="34">
        <v>5.0</v>
      </c>
      <c r="M39" s="21">
        <v>27.7</v>
      </c>
      <c r="N39" s="19">
        <v>10.0</v>
      </c>
      <c r="O39" s="25" t="s">
        <v>183</v>
      </c>
      <c r="P39" s="24">
        <v>5.0</v>
      </c>
      <c r="Q39" s="25" t="s">
        <v>174</v>
      </c>
      <c r="R39" s="24">
        <v>10.0</v>
      </c>
      <c r="S39" s="25" t="s">
        <v>175</v>
      </c>
      <c r="T39" s="25" t="s">
        <v>175</v>
      </c>
      <c r="U39" s="24">
        <v>5.0</v>
      </c>
      <c r="V39" s="17" t="s">
        <v>303</v>
      </c>
      <c r="W39" s="19">
        <v>5.0</v>
      </c>
      <c r="X39" s="17" t="s">
        <v>304</v>
      </c>
      <c r="Y39" s="19">
        <v>10.0</v>
      </c>
      <c r="Z39" s="25">
        <v>0.0</v>
      </c>
      <c r="AA39" s="24">
        <v>0.0</v>
      </c>
      <c r="AB39" s="25" t="s">
        <v>175</v>
      </c>
      <c r="AC39" s="19">
        <v>2.0</v>
      </c>
      <c r="AD39" s="25" t="s">
        <v>175</v>
      </c>
      <c r="AE39" s="24">
        <v>3.0</v>
      </c>
      <c r="AF39" s="30" t="s">
        <v>305</v>
      </c>
      <c r="AG39" s="24">
        <v>3.0</v>
      </c>
      <c r="AH39" s="17" t="s">
        <v>175</v>
      </c>
      <c r="AI39" s="19">
        <v>5.0</v>
      </c>
      <c r="AJ39" s="17" t="s">
        <v>175</v>
      </c>
      <c r="AK39" s="19">
        <v>5.0</v>
      </c>
      <c r="AL39" s="23">
        <f t="shared" si="1"/>
        <v>78</v>
      </c>
    </row>
    <row r="40">
      <c r="A40" s="14" t="s">
        <v>122</v>
      </c>
      <c r="B40" s="14" t="s">
        <v>123</v>
      </c>
      <c r="C40" s="14" t="s">
        <v>124</v>
      </c>
      <c r="D40" s="17">
        <v>54.75</v>
      </c>
      <c r="E40" s="45">
        <v>54.75</v>
      </c>
      <c r="F40" s="18">
        <v>54.75</v>
      </c>
      <c r="G40" s="17" t="s">
        <v>306</v>
      </c>
      <c r="H40" s="19">
        <v>5.5</v>
      </c>
      <c r="I40" s="17" t="s">
        <v>307</v>
      </c>
      <c r="J40" s="19">
        <v>3.0</v>
      </c>
      <c r="K40" s="34">
        <v>2.45</v>
      </c>
      <c r="L40" s="34">
        <v>10.0</v>
      </c>
      <c r="M40" s="21">
        <v>12.4</v>
      </c>
      <c r="N40" s="19">
        <v>10.0</v>
      </c>
      <c r="O40" s="32" t="s">
        <v>308</v>
      </c>
      <c r="P40" s="14">
        <v>5.0</v>
      </c>
      <c r="Q40" s="18" t="s">
        <v>174</v>
      </c>
      <c r="R40" s="14">
        <v>10.0</v>
      </c>
      <c r="S40" s="18" t="s">
        <v>175</v>
      </c>
      <c r="T40" s="18" t="s">
        <v>175</v>
      </c>
      <c r="U40" s="14">
        <v>5.0</v>
      </c>
      <c r="V40" s="17">
        <v>21.0</v>
      </c>
      <c r="W40" s="19">
        <v>5.0</v>
      </c>
      <c r="X40" s="17">
        <v>25.0</v>
      </c>
      <c r="Y40" s="19">
        <v>0.0</v>
      </c>
      <c r="Z40" s="18">
        <v>0.0</v>
      </c>
      <c r="AA40" s="14">
        <v>0.0</v>
      </c>
      <c r="AB40" s="14" t="s">
        <v>175</v>
      </c>
      <c r="AC40" s="19">
        <v>2.0</v>
      </c>
      <c r="AD40" s="18" t="s">
        <v>175</v>
      </c>
      <c r="AE40" s="14">
        <v>3.0</v>
      </c>
      <c r="AF40" s="32" t="s">
        <v>309</v>
      </c>
      <c r="AG40" s="14">
        <v>3.0</v>
      </c>
      <c r="AH40" s="17" t="s">
        <v>175</v>
      </c>
      <c r="AI40" s="19">
        <v>5.0</v>
      </c>
      <c r="AJ40" s="17" t="s">
        <v>175</v>
      </c>
      <c r="AK40" s="19">
        <v>5.0</v>
      </c>
      <c r="AL40" s="23">
        <f t="shared" si="1"/>
        <v>71.5</v>
      </c>
    </row>
    <row r="41">
      <c r="A41" s="24" t="s">
        <v>74</v>
      </c>
      <c r="B41" s="24" t="s">
        <v>169</v>
      </c>
      <c r="C41" s="24" t="s">
        <v>170</v>
      </c>
      <c r="D41" s="17">
        <v>43.8</v>
      </c>
      <c r="E41" s="37">
        <v>54.75</v>
      </c>
      <c r="F41" s="37">
        <v>53.655</v>
      </c>
      <c r="G41" s="17" t="s">
        <v>310</v>
      </c>
      <c r="H41" s="19">
        <v>3.0</v>
      </c>
      <c r="I41" s="19" t="s">
        <v>182</v>
      </c>
      <c r="J41" s="19">
        <v>6.0</v>
      </c>
      <c r="K41" s="21">
        <v>20.7</v>
      </c>
      <c r="L41" s="21">
        <v>0.0</v>
      </c>
      <c r="M41" s="21">
        <v>62.9</v>
      </c>
      <c r="N41" s="19">
        <v>0.0</v>
      </c>
      <c r="O41" s="25" t="s">
        <v>183</v>
      </c>
      <c r="P41" s="24">
        <v>5.0</v>
      </c>
      <c r="Q41" s="25" t="s">
        <v>311</v>
      </c>
      <c r="R41" s="24">
        <v>5.0</v>
      </c>
      <c r="S41" s="25" t="s">
        <v>175</v>
      </c>
      <c r="T41" s="25" t="s">
        <v>175</v>
      </c>
      <c r="U41" s="24">
        <v>5.0</v>
      </c>
      <c r="V41" s="17">
        <v>9.0</v>
      </c>
      <c r="W41" s="19">
        <v>0.0</v>
      </c>
      <c r="X41" s="17">
        <v>17.0</v>
      </c>
      <c r="Y41" s="19">
        <v>5.0</v>
      </c>
      <c r="Z41" s="37" t="s">
        <v>300</v>
      </c>
      <c r="AA41" s="41">
        <v>0.0</v>
      </c>
      <c r="AB41" s="25" t="s">
        <v>175</v>
      </c>
      <c r="AC41" s="19">
        <v>2.0</v>
      </c>
      <c r="AD41" s="25" t="s">
        <v>175</v>
      </c>
      <c r="AE41" s="24">
        <v>3.0</v>
      </c>
      <c r="AF41" s="30" t="s">
        <v>312</v>
      </c>
      <c r="AG41" s="24">
        <v>3.0</v>
      </c>
      <c r="AH41" s="17" t="s">
        <v>175</v>
      </c>
      <c r="AI41" s="19">
        <v>5.0</v>
      </c>
      <c r="AJ41" s="17" t="s">
        <v>175</v>
      </c>
      <c r="AK41" s="19">
        <v>5.0</v>
      </c>
      <c r="AL41" s="23">
        <f t="shared" si="1"/>
        <v>47</v>
      </c>
    </row>
    <row r="42">
      <c r="A42" s="14" t="s">
        <v>45</v>
      </c>
      <c r="B42" s="14" t="s">
        <v>46</v>
      </c>
      <c r="C42" s="14" t="s">
        <v>157</v>
      </c>
      <c r="D42" s="17">
        <v>51.0</v>
      </c>
      <c r="E42" s="18">
        <v>51.0</v>
      </c>
      <c r="F42" s="18">
        <v>51.0</v>
      </c>
      <c r="G42" s="17" t="s">
        <v>313</v>
      </c>
      <c r="H42" s="19">
        <v>4.0</v>
      </c>
      <c r="I42" s="19" t="s">
        <v>314</v>
      </c>
      <c r="J42" s="19">
        <v>5.0</v>
      </c>
      <c r="K42" s="21">
        <v>7.2</v>
      </c>
      <c r="L42" s="21">
        <v>5.0</v>
      </c>
      <c r="M42" s="21">
        <v>30.75</v>
      </c>
      <c r="N42" s="19">
        <v>5.0</v>
      </c>
      <c r="O42" s="18" t="s">
        <v>183</v>
      </c>
      <c r="P42" s="14">
        <v>5.0</v>
      </c>
      <c r="Q42" s="18" t="s">
        <v>174</v>
      </c>
      <c r="R42" s="14">
        <v>10.0</v>
      </c>
      <c r="S42" s="18" t="s">
        <v>175</v>
      </c>
      <c r="T42" s="18" t="s">
        <v>175</v>
      </c>
      <c r="U42" s="14">
        <v>5.0</v>
      </c>
      <c r="V42" s="17">
        <v>11.0</v>
      </c>
      <c r="W42" s="19">
        <v>0.0</v>
      </c>
      <c r="X42" s="17">
        <v>9.0</v>
      </c>
      <c r="Y42" s="19">
        <v>0.0</v>
      </c>
      <c r="Z42" s="18">
        <v>1.0</v>
      </c>
      <c r="AA42" s="14">
        <v>3.0</v>
      </c>
      <c r="AB42" s="14" t="s">
        <v>175</v>
      </c>
      <c r="AC42" s="19">
        <v>2.0</v>
      </c>
      <c r="AD42" s="18" t="s">
        <v>175</v>
      </c>
      <c r="AE42" s="14">
        <v>3.0</v>
      </c>
      <c r="AF42" s="32" t="s">
        <v>315</v>
      </c>
      <c r="AG42" s="14">
        <v>3.0</v>
      </c>
      <c r="AH42" s="17" t="s">
        <v>175</v>
      </c>
      <c r="AI42" s="19">
        <v>5.0</v>
      </c>
      <c r="AJ42" s="17" t="s">
        <v>175</v>
      </c>
      <c r="AK42" s="19">
        <v>5.0</v>
      </c>
      <c r="AL42" s="23">
        <f t="shared" si="1"/>
        <v>60</v>
      </c>
    </row>
    <row r="43">
      <c r="A43" s="24" t="s">
        <v>53</v>
      </c>
      <c r="B43" s="24" t="s">
        <v>166</v>
      </c>
      <c r="C43" s="24" t="s">
        <v>167</v>
      </c>
      <c r="D43" s="17">
        <v>47.45</v>
      </c>
      <c r="E43" s="25">
        <v>47.45</v>
      </c>
      <c r="F43" s="25">
        <v>54.7</v>
      </c>
      <c r="G43" s="17" t="s">
        <v>316</v>
      </c>
      <c r="H43" s="19">
        <v>3.0</v>
      </c>
      <c r="I43" s="19" t="s">
        <v>182</v>
      </c>
      <c r="J43" s="19">
        <v>6.0</v>
      </c>
      <c r="K43" s="21">
        <v>19.5</v>
      </c>
      <c r="L43" s="21">
        <v>0.0</v>
      </c>
      <c r="M43" s="21">
        <v>73.8</v>
      </c>
      <c r="N43" s="19">
        <v>0.0</v>
      </c>
      <c r="O43" s="25" t="s">
        <v>317</v>
      </c>
      <c r="P43" s="24">
        <v>5.0</v>
      </c>
      <c r="Q43" s="25" t="s">
        <v>174</v>
      </c>
      <c r="R43" s="24">
        <v>10.0</v>
      </c>
      <c r="S43" s="25" t="s">
        <v>175</v>
      </c>
      <c r="T43" s="25" t="s">
        <v>175</v>
      </c>
      <c r="U43" s="24">
        <v>5.0</v>
      </c>
      <c r="V43" s="17">
        <v>4.0</v>
      </c>
      <c r="W43" s="19">
        <v>0.0</v>
      </c>
      <c r="X43" s="17">
        <v>12.0</v>
      </c>
      <c r="Y43" s="19">
        <v>5.0</v>
      </c>
      <c r="Z43" s="25">
        <v>0.0</v>
      </c>
      <c r="AA43" s="24">
        <v>0.0</v>
      </c>
      <c r="AB43" s="25" t="s">
        <v>175</v>
      </c>
      <c r="AC43" s="19">
        <v>2.0</v>
      </c>
      <c r="AD43" s="25" t="s">
        <v>175</v>
      </c>
      <c r="AE43" s="24">
        <v>3.0</v>
      </c>
      <c r="AF43" s="30" t="s">
        <v>318</v>
      </c>
      <c r="AG43" s="24">
        <v>3.0</v>
      </c>
      <c r="AH43" s="17" t="s">
        <v>175</v>
      </c>
      <c r="AI43" s="19">
        <v>5.0</v>
      </c>
      <c r="AJ43" s="17" t="s">
        <v>175</v>
      </c>
      <c r="AK43" s="19">
        <v>5.0</v>
      </c>
      <c r="AL43" s="23">
        <f t="shared" si="1"/>
        <v>52</v>
      </c>
    </row>
    <row r="44">
      <c r="A44" s="14" t="s">
        <v>281</v>
      </c>
      <c r="B44" s="14" t="s">
        <v>117</v>
      </c>
      <c r="C44" s="43" t="s">
        <v>168</v>
      </c>
      <c r="D44" s="17">
        <v>33.76</v>
      </c>
      <c r="E44" s="28">
        <v>33.781</v>
      </c>
      <c r="F44" s="28">
        <v>31.075</v>
      </c>
      <c r="G44" s="17" t="s">
        <v>319</v>
      </c>
      <c r="H44" s="19">
        <v>5.5</v>
      </c>
      <c r="I44" s="19" t="s">
        <v>320</v>
      </c>
      <c r="J44" s="19">
        <v>3.0</v>
      </c>
      <c r="K44" s="21">
        <v>9.9</v>
      </c>
      <c r="L44" s="21">
        <v>5.0</v>
      </c>
      <c r="M44" s="21">
        <v>35.3</v>
      </c>
      <c r="N44" s="19">
        <v>5.0</v>
      </c>
      <c r="O44" s="18" t="s">
        <v>321</v>
      </c>
      <c r="P44" s="14">
        <v>5.0</v>
      </c>
      <c r="Q44" s="18" t="s">
        <v>311</v>
      </c>
      <c r="R44" s="14">
        <v>5.0</v>
      </c>
      <c r="S44" s="18" t="s">
        <v>175</v>
      </c>
      <c r="T44" s="18" t="s">
        <v>175</v>
      </c>
      <c r="U44" s="14">
        <v>5.0</v>
      </c>
      <c r="V44" s="17">
        <v>1.0</v>
      </c>
      <c r="W44" s="19">
        <v>0.0</v>
      </c>
      <c r="X44" s="17">
        <v>2.0</v>
      </c>
      <c r="Y44" s="19">
        <v>0.0</v>
      </c>
      <c r="Z44" s="28" t="s">
        <v>322</v>
      </c>
      <c r="AA44" s="43">
        <v>0.0</v>
      </c>
      <c r="AB44" s="18" t="s">
        <v>175</v>
      </c>
      <c r="AC44" s="19">
        <v>2.0</v>
      </c>
      <c r="AD44" s="18" t="s">
        <v>175</v>
      </c>
      <c r="AE44" s="14">
        <v>3.0</v>
      </c>
      <c r="AF44" s="32" t="s">
        <v>323</v>
      </c>
      <c r="AG44" s="14">
        <v>3.0</v>
      </c>
      <c r="AH44" s="17" t="s">
        <v>175</v>
      </c>
      <c r="AI44" s="19">
        <v>5.0</v>
      </c>
      <c r="AJ44" s="17" t="s">
        <v>175</v>
      </c>
      <c r="AK44" s="19">
        <v>5.0</v>
      </c>
      <c r="AL44" s="23">
        <f t="shared" si="1"/>
        <v>51.5</v>
      </c>
    </row>
    <row r="45">
      <c r="A45" s="24" t="s">
        <v>45</v>
      </c>
      <c r="B45" s="24" t="s">
        <v>107</v>
      </c>
      <c r="C45" s="24" t="s">
        <v>108</v>
      </c>
      <c r="D45" s="17">
        <v>50.0</v>
      </c>
      <c r="E45" s="25">
        <v>50.005</v>
      </c>
      <c r="F45" s="25">
        <v>59.2</v>
      </c>
      <c r="G45" s="17" t="s">
        <v>324</v>
      </c>
      <c r="H45" s="19">
        <v>5.0</v>
      </c>
      <c r="I45" s="17" t="s">
        <v>325</v>
      </c>
      <c r="J45" s="19">
        <v>5.0</v>
      </c>
      <c r="K45" s="21">
        <v>13.1</v>
      </c>
      <c r="L45" s="21">
        <v>0.0</v>
      </c>
      <c r="M45" s="21">
        <v>37.3</v>
      </c>
      <c r="N45" s="19">
        <v>5.0</v>
      </c>
      <c r="O45" s="25" t="s">
        <v>183</v>
      </c>
      <c r="P45" s="24">
        <v>5.0</v>
      </c>
      <c r="Q45" s="25" t="s">
        <v>174</v>
      </c>
      <c r="R45" s="24">
        <v>10.0</v>
      </c>
      <c r="S45" s="25" t="s">
        <v>175</v>
      </c>
      <c r="T45" s="25" t="s">
        <v>175</v>
      </c>
      <c r="U45" s="24">
        <v>5.0</v>
      </c>
      <c r="V45" s="17">
        <v>31.0</v>
      </c>
      <c r="W45" s="19">
        <v>10.0</v>
      </c>
      <c r="X45" s="17">
        <v>27.0</v>
      </c>
      <c r="Y45" s="19">
        <v>10.0</v>
      </c>
      <c r="Z45" s="25">
        <v>2.0</v>
      </c>
      <c r="AA45" s="24">
        <v>5.0</v>
      </c>
      <c r="AB45" s="24" t="s">
        <v>175</v>
      </c>
      <c r="AC45" s="19">
        <v>2.0</v>
      </c>
      <c r="AD45" s="25" t="s">
        <v>175</v>
      </c>
      <c r="AE45" s="24">
        <v>3.0</v>
      </c>
      <c r="AF45" s="30" t="s">
        <v>326</v>
      </c>
      <c r="AG45" s="24">
        <v>3.0</v>
      </c>
      <c r="AH45" s="17" t="s">
        <v>175</v>
      </c>
      <c r="AI45" s="19">
        <v>5.0</v>
      </c>
      <c r="AJ45" s="17" t="s">
        <v>175</v>
      </c>
      <c r="AK45" s="19">
        <v>5.0</v>
      </c>
      <c r="AL45" s="23">
        <f t="shared" si="1"/>
        <v>78</v>
      </c>
    </row>
    <row r="46">
      <c r="A46" s="14" t="s">
        <v>53</v>
      </c>
      <c r="B46" s="14" t="s">
        <v>114</v>
      </c>
      <c r="C46" s="14" t="s">
        <v>115</v>
      </c>
      <c r="D46" s="17">
        <v>43.8</v>
      </c>
      <c r="E46" s="18">
        <v>43.8</v>
      </c>
      <c r="F46" s="18">
        <v>43.8</v>
      </c>
      <c r="G46" s="17" t="s">
        <v>327</v>
      </c>
      <c r="H46" s="19">
        <v>3.0</v>
      </c>
      <c r="I46" s="19" t="s">
        <v>182</v>
      </c>
      <c r="J46" s="19">
        <v>6.0</v>
      </c>
      <c r="K46" s="21">
        <v>18.7</v>
      </c>
      <c r="L46" s="21">
        <v>0.0</v>
      </c>
      <c r="M46" s="21">
        <v>61.2</v>
      </c>
      <c r="N46" s="19">
        <v>0.0</v>
      </c>
      <c r="O46" s="18" t="s">
        <v>328</v>
      </c>
      <c r="P46" s="14">
        <v>5.0</v>
      </c>
      <c r="Q46" s="18" t="s">
        <v>174</v>
      </c>
      <c r="R46" s="14">
        <v>10.0</v>
      </c>
      <c r="S46" s="18" t="s">
        <v>175</v>
      </c>
      <c r="T46" s="18" t="s">
        <v>175</v>
      </c>
      <c r="U46" s="14">
        <v>5.0</v>
      </c>
      <c r="V46" s="17">
        <v>70.0</v>
      </c>
      <c r="W46" s="19">
        <v>15.0</v>
      </c>
      <c r="X46" s="17">
        <v>46.0</v>
      </c>
      <c r="Y46" s="19">
        <v>15.0</v>
      </c>
      <c r="Z46" s="18">
        <v>1.0</v>
      </c>
      <c r="AA46" s="14">
        <v>3.0</v>
      </c>
      <c r="AB46" s="18" t="s">
        <v>175</v>
      </c>
      <c r="AC46" s="19">
        <v>2.0</v>
      </c>
      <c r="AD46" s="18" t="s">
        <v>175</v>
      </c>
      <c r="AE46" s="14">
        <v>3.0</v>
      </c>
      <c r="AF46" s="32" t="s">
        <v>329</v>
      </c>
      <c r="AG46" s="14">
        <v>3.0</v>
      </c>
      <c r="AH46" s="17" t="s">
        <v>175</v>
      </c>
      <c r="AI46" s="19">
        <v>5.0</v>
      </c>
      <c r="AJ46" s="17" t="s">
        <v>330</v>
      </c>
      <c r="AK46" s="19">
        <v>0.0</v>
      </c>
      <c r="AL46" s="23">
        <f t="shared" si="1"/>
        <v>75</v>
      </c>
    </row>
    <row r="47">
      <c r="A47" s="24" t="s">
        <v>331</v>
      </c>
      <c r="B47" s="24" t="s">
        <v>104</v>
      </c>
      <c r="C47" s="24" t="s">
        <v>105</v>
      </c>
      <c r="D47" s="17">
        <v>43.0</v>
      </c>
      <c r="E47" s="25">
        <v>42.434</v>
      </c>
      <c r="F47" s="25">
        <v>40.088</v>
      </c>
      <c r="G47" s="17" t="s">
        <v>332</v>
      </c>
      <c r="H47" s="19">
        <v>7.0</v>
      </c>
      <c r="I47" s="19" t="s">
        <v>206</v>
      </c>
      <c r="J47" s="19">
        <v>5.5</v>
      </c>
      <c r="K47" s="21">
        <v>5.1</v>
      </c>
      <c r="L47" s="21">
        <v>5.0</v>
      </c>
      <c r="M47" s="21">
        <v>16.8</v>
      </c>
      <c r="N47" s="19">
        <v>10.0</v>
      </c>
      <c r="O47" s="25" t="s">
        <v>333</v>
      </c>
      <c r="P47" s="24">
        <v>5.0</v>
      </c>
      <c r="Q47" s="25" t="s">
        <v>174</v>
      </c>
      <c r="R47" s="24">
        <v>10.0</v>
      </c>
      <c r="S47" s="25" t="s">
        <v>175</v>
      </c>
      <c r="T47" s="25" t="s">
        <v>175</v>
      </c>
      <c r="U47" s="24">
        <v>5.0</v>
      </c>
      <c r="V47" s="17">
        <v>11.0</v>
      </c>
      <c r="W47" s="19">
        <v>0.0</v>
      </c>
      <c r="X47" s="17">
        <v>20.0</v>
      </c>
      <c r="Y47" s="19">
        <v>10.0</v>
      </c>
      <c r="Z47" s="25">
        <v>1.0</v>
      </c>
      <c r="AA47" s="24">
        <v>3.0</v>
      </c>
      <c r="AB47" s="25" t="s">
        <v>175</v>
      </c>
      <c r="AC47" s="19">
        <v>2.0</v>
      </c>
      <c r="AD47" s="25" t="s">
        <v>175</v>
      </c>
      <c r="AE47" s="24">
        <v>3.0</v>
      </c>
      <c r="AF47" s="30" t="s">
        <v>334</v>
      </c>
      <c r="AG47" s="24">
        <v>3.0</v>
      </c>
      <c r="AH47" s="17" t="s">
        <v>175</v>
      </c>
      <c r="AI47" s="19">
        <v>5.0</v>
      </c>
      <c r="AJ47" s="17" t="s">
        <v>175</v>
      </c>
      <c r="AK47" s="19">
        <v>5.0</v>
      </c>
      <c r="AL47" s="23">
        <f t="shared" si="1"/>
        <v>78.5</v>
      </c>
    </row>
    <row r="48">
      <c r="A48" s="14" t="s">
        <v>92</v>
      </c>
      <c r="B48" s="14" t="s">
        <v>93</v>
      </c>
      <c r="C48" s="14" t="s">
        <v>94</v>
      </c>
      <c r="D48" s="17">
        <v>73.0</v>
      </c>
      <c r="E48" s="28">
        <v>73.0</v>
      </c>
      <c r="F48" s="18">
        <v>73.0</v>
      </c>
      <c r="G48" s="17" t="s">
        <v>335</v>
      </c>
      <c r="H48" s="19">
        <v>4.5</v>
      </c>
      <c r="I48" s="29" t="s">
        <v>336</v>
      </c>
      <c r="J48" s="19">
        <v>3.0</v>
      </c>
      <c r="K48" s="21">
        <v>4.7</v>
      </c>
      <c r="L48" s="21">
        <v>10.0</v>
      </c>
      <c r="M48" s="21">
        <v>11.8</v>
      </c>
      <c r="N48" s="19">
        <v>10.0</v>
      </c>
      <c r="O48" s="18" t="s">
        <v>183</v>
      </c>
      <c r="P48" s="14">
        <v>5.0</v>
      </c>
      <c r="Q48" s="18" t="s">
        <v>174</v>
      </c>
      <c r="R48" s="14">
        <v>10.0</v>
      </c>
      <c r="S48" s="18" t="s">
        <v>175</v>
      </c>
      <c r="T48" s="18" t="s">
        <v>175</v>
      </c>
      <c r="U48" s="14">
        <v>5.0</v>
      </c>
      <c r="V48" s="17">
        <v>23.0</v>
      </c>
      <c r="W48" s="19">
        <v>5.0</v>
      </c>
      <c r="X48" s="17">
        <v>24.0</v>
      </c>
      <c r="Y48" s="19">
        <v>10.0</v>
      </c>
      <c r="Z48" s="18">
        <v>1.0</v>
      </c>
      <c r="AA48" s="14">
        <v>3.0</v>
      </c>
      <c r="AB48" s="18" t="s">
        <v>175</v>
      </c>
      <c r="AC48" s="19">
        <v>2.0</v>
      </c>
      <c r="AD48" s="18" t="s">
        <v>175</v>
      </c>
      <c r="AE48" s="14">
        <v>3.0</v>
      </c>
      <c r="AF48" s="32" t="s">
        <v>337</v>
      </c>
      <c r="AG48" s="14">
        <v>3.0</v>
      </c>
      <c r="AH48" s="17" t="s">
        <v>175</v>
      </c>
      <c r="AI48" s="19">
        <v>5.0</v>
      </c>
      <c r="AJ48" s="17" t="s">
        <v>175</v>
      </c>
      <c r="AK48" s="19">
        <v>5.0</v>
      </c>
      <c r="AL48" s="23">
        <f t="shared" si="1"/>
        <v>83.5</v>
      </c>
    </row>
    <row r="49">
      <c r="A49" s="24" t="s">
        <v>145</v>
      </c>
      <c r="B49" s="24" t="s">
        <v>146</v>
      </c>
      <c r="C49" s="24" t="s">
        <v>147</v>
      </c>
      <c r="D49" s="17">
        <v>36.5</v>
      </c>
      <c r="E49" s="25">
        <v>36.5</v>
      </c>
      <c r="F49" s="25">
        <v>36.5</v>
      </c>
      <c r="G49" s="17" t="s">
        <v>338</v>
      </c>
      <c r="H49" s="19">
        <v>5.5</v>
      </c>
      <c r="I49" s="17" t="s">
        <v>339</v>
      </c>
      <c r="J49" s="19">
        <v>4.0</v>
      </c>
      <c r="K49" s="21">
        <v>6.3</v>
      </c>
      <c r="L49" s="21">
        <v>5.0</v>
      </c>
      <c r="M49" s="21">
        <v>20.6</v>
      </c>
      <c r="N49" s="19">
        <v>5.0</v>
      </c>
      <c r="O49" s="25" t="s">
        <v>333</v>
      </c>
      <c r="P49" s="24">
        <v>5.0</v>
      </c>
      <c r="Q49" s="25" t="s">
        <v>174</v>
      </c>
      <c r="R49" s="24">
        <v>10.0</v>
      </c>
      <c r="S49" s="25" t="s">
        <v>175</v>
      </c>
      <c r="T49" s="25" t="s">
        <v>175</v>
      </c>
      <c r="U49" s="24">
        <v>5.0</v>
      </c>
      <c r="V49" s="17">
        <v>15.0</v>
      </c>
      <c r="W49" s="19">
        <v>5.0</v>
      </c>
      <c r="X49" s="17">
        <v>15.0</v>
      </c>
      <c r="Y49" s="19">
        <v>5.0</v>
      </c>
      <c r="Z49" s="25">
        <v>1.0</v>
      </c>
      <c r="AA49" s="24">
        <v>3.0</v>
      </c>
      <c r="AB49" s="25" t="s">
        <v>175</v>
      </c>
      <c r="AC49" s="19">
        <v>2.0</v>
      </c>
      <c r="AD49" s="37" t="s">
        <v>175</v>
      </c>
      <c r="AE49" s="24">
        <v>3.0</v>
      </c>
      <c r="AF49" s="30" t="s">
        <v>340</v>
      </c>
      <c r="AG49" s="24">
        <v>3.0</v>
      </c>
      <c r="AH49" s="17" t="s">
        <v>175</v>
      </c>
      <c r="AI49" s="19">
        <v>5.0</v>
      </c>
      <c r="AJ49" s="17" t="s">
        <v>330</v>
      </c>
      <c r="AK49" s="19">
        <v>0.0</v>
      </c>
      <c r="AL49" s="23">
        <f t="shared" si="1"/>
        <v>65.5</v>
      </c>
    </row>
    <row r="50">
      <c r="A50" s="14" t="s">
        <v>18</v>
      </c>
      <c r="B50" s="14" t="s">
        <v>95</v>
      </c>
      <c r="C50" s="14" t="s">
        <v>96</v>
      </c>
      <c r="D50" s="17">
        <v>39.54</v>
      </c>
      <c r="E50" s="18">
        <v>37.546</v>
      </c>
      <c r="F50" s="18">
        <v>38.062</v>
      </c>
      <c r="G50" s="17" t="s">
        <v>341</v>
      </c>
      <c r="H50" s="19">
        <v>4.0</v>
      </c>
      <c r="I50" s="19" t="s">
        <v>252</v>
      </c>
      <c r="J50" s="19">
        <v>3.5</v>
      </c>
      <c r="K50" s="21">
        <v>0.8</v>
      </c>
      <c r="L50" s="21">
        <v>10.0</v>
      </c>
      <c r="M50" s="21">
        <v>5.2</v>
      </c>
      <c r="N50" s="19">
        <v>15.0</v>
      </c>
      <c r="O50" s="18" t="s">
        <v>253</v>
      </c>
      <c r="P50" s="14">
        <v>5.0</v>
      </c>
      <c r="Q50" s="18" t="s">
        <v>174</v>
      </c>
      <c r="R50" s="14">
        <v>10.0</v>
      </c>
      <c r="S50" s="18" t="s">
        <v>175</v>
      </c>
      <c r="T50" s="18" t="s">
        <v>175</v>
      </c>
      <c r="U50" s="14">
        <v>5.0</v>
      </c>
      <c r="V50" s="17">
        <v>13.0</v>
      </c>
      <c r="W50" s="19">
        <v>0.0</v>
      </c>
      <c r="X50" s="17">
        <v>20.0</v>
      </c>
      <c r="Y50" s="19">
        <v>10.0</v>
      </c>
      <c r="Z50" s="18">
        <v>1.0</v>
      </c>
      <c r="AA50" s="14">
        <v>3.0</v>
      </c>
      <c r="AB50" s="18" t="s">
        <v>175</v>
      </c>
      <c r="AC50" s="19">
        <v>2.0</v>
      </c>
      <c r="AD50" s="18" t="s">
        <v>175</v>
      </c>
      <c r="AE50" s="14">
        <v>3.0</v>
      </c>
      <c r="AF50" s="32" t="s">
        <v>342</v>
      </c>
      <c r="AG50" s="14">
        <v>3.0</v>
      </c>
      <c r="AH50" s="17" t="s">
        <v>175</v>
      </c>
      <c r="AI50" s="19">
        <v>5.0</v>
      </c>
      <c r="AJ50" s="17" t="s">
        <v>175</v>
      </c>
      <c r="AK50" s="19">
        <v>5.0</v>
      </c>
      <c r="AL50" s="23">
        <f t="shared" si="1"/>
        <v>83.5</v>
      </c>
    </row>
    <row r="51">
      <c r="A51" s="24" t="s">
        <v>87</v>
      </c>
      <c r="B51" s="24" t="s">
        <v>30</v>
      </c>
      <c r="C51" s="24" t="s">
        <v>31</v>
      </c>
      <c r="D51" s="17">
        <v>28.37</v>
      </c>
      <c r="E51" s="37">
        <v>28.8</v>
      </c>
      <c r="F51" s="25">
        <v>29.4</v>
      </c>
      <c r="G51" s="17" t="s">
        <v>343</v>
      </c>
      <c r="H51" s="19">
        <v>5.0</v>
      </c>
      <c r="I51" s="17" t="s">
        <v>344</v>
      </c>
      <c r="J51" s="19">
        <v>5.5</v>
      </c>
      <c r="K51" s="21">
        <v>8.2</v>
      </c>
      <c r="L51" s="21">
        <v>5.0</v>
      </c>
      <c r="M51" s="21">
        <v>29.7</v>
      </c>
      <c r="N51" s="19">
        <v>5.0</v>
      </c>
      <c r="O51" s="25" t="s">
        <v>333</v>
      </c>
      <c r="P51" s="24">
        <v>5.0</v>
      </c>
      <c r="Q51" s="25" t="s">
        <v>174</v>
      </c>
      <c r="R51" s="24">
        <v>10.0</v>
      </c>
      <c r="S51" s="25" t="s">
        <v>175</v>
      </c>
      <c r="T51" s="25" t="s">
        <v>175</v>
      </c>
      <c r="U51" s="24">
        <v>5.0</v>
      </c>
      <c r="V51" s="17">
        <v>160.0</v>
      </c>
      <c r="W51" s="19">
        <v>15.0</v>
      </c>
      <c r="X51" s="17">
        <v>32.0</v>
      </c>
      <c r="Y51" s="19">
        <v>15.0</v>
      </c>
      <c r="Z51" s="37">
        <v>1.0</v>
      </c>
      <c r="AA51" s="41">
        <v>3.0</v>
      </c>
      <c r="AB51" s="25" t="s">
        <v>175</v>
      </c>
      <c r="AC51" s="19">
        <v>2.0</v>
      </c>
      <c r="AD51" s="25" t="s">
        <v>175</v>
      </c>
      <c r="AE51" s="24">
        <v>3.0</v>
      </c>
      <c r="AF51" s="30" t="s">
        <v>345</v>
      </c>
      <c r="AG51" s="24">
        <v>8.0</v>
      </c>
      <c r="AH51" s="17" t="s">
        <v>175</v>
      </c>
      <c r="AI51" s="19">
        <v>5.0</v>
      </c>
      <c r="AJ51" s="17" t="s">
        <v>175</v>
      </c>
      <c r="AK51" s="19">
        <v>5.0</v>
      </c>
      <c r="AL51" s="23">
        <f t="shared" si="1"/>
        <v>96.5</v>
      </c>
    </row>
    <row r="52">
      <c r="A52" s="41" t="s">
        <v>250</v>
      </c>
      <c r="B52" s="41" t="s">
        <v>110</v>
      </c>
      <c r="C52" s="41" t="s">
        <v>111</v>
      </c>
      <c r="D52" s="17">
        <v>29.22</v>
      </c>
      <c r="E52" s="37">
        <v>29.233</v>
      </c>
      <c r="F52" s="37">
        <v>29.751</v>
      </c>
      <c r="G52" s="17" t="s">
        <v>346</v>
      </c>
      <c r="H52" s="19">
        <v>4.5</v>
      </c>
      <c r="I52" s="19" t="s">
        <v>252</v>
      </c>
      <c r="J52" s="19">
        <v>3.5</v>
      </c>
      <c r="K52" s="21">
        <v>0.4</v>
      </c>
      <c r="L52" s="21">
        <v>10.0</v>
      </c>
      <c r="M52" s="21">
        <v>4.9</v>
      </c>
      <c r="N52" s="19">
        <v>15.0</v>
      </c>
      <c r="O52" s="17" t="s">
        <v>253</v>
      </c>
      <c r="P52" s="19">
        <v>5.0</v>
      </c>
      <c r="Q52" s="17" t="s">
        <v>174</v>
      </c>
      <c r="R52" s="19">
        <v>10.0</v>
      </c>
      <c r="S52" s="17" t="s">
        <v>175</v>
      </c>
      <c r="T52" s="17" t="s">
        <v>175</v>
      </c>
      <c r="U52" s="19">
        <v>5.0</v>
      </c>
      <c r="V52" s="17">
        <v>13.0</v>
      </c>
      <c r="W52" s="19">
        <v>0.0</v>
      </c>
      <c r="X52" s="17">
        <v>14.0</v>
      </c>
      <c r="Y52" s="19">
        <v>5.0</v>
      </c>
      <c r="Z52" s="17">
        <v>0.0</v>
      </c>
      <c r="AA52" s="19">
        <v>0.0</v>
      </c>
      <c r="AB52" s="17" t="s">
        <v>175</v>
      </c>
      <c r="AC52" s="19">
        <v>2.0</v>
      </c>
      <c r="AD52" s="17" t="s">
        <v>175</v>
      </c>
      <c r="AE52" s="19">
        <v>3.0</v>
      </c>
      <c r="AF52" s="17" t="s">
        <v>347</v>
      </c>
      <c r="AG52" s="19">
        <v>3.0</v>
      </c>
      <c r="AH52" s="17" t="s">
        <v>175</v>
      </c>
      <c r="AI52" s="19">
        <v>5.0</v>
      </c>
      <c r="AJ52" s="17" t="s">
        <v>175</v>
      </c>
      <c r="AK52" s="19">
        <v>5.0</v>
      </c>
      <c r="AL52" s="23">
        <f t="shared" si="1"/>
        <v>76</v>
      </c>
    </row>
    <row r="53">
      <c r="A53" s="41" t="s">
        <v>87</v>
      </c>
      <c r="B53" s="41" t="s">
        <v>83</v>
      </c>
      <c r="C53" s="41" t="s">
        <v>84</v>
      </c>
      <c r="D53" s="17">
        <v>29.37</v>
      </c>
      <c r="E53" s="37">
        <v>26.9</v>
      </c>
      <c r="F53" s="37">
        <v>24.92</v>
      </c>
      <c r="G53" s="17" t="s">
        <v>348</v>
      </c>
      <c r="H53" s="19">
        <v>3.0</v>
      </c>
      <c r="I53" s="19" t="s">
        <v>349</v>
      </c>
      <c r="J53" s="19">
        <v>5.5</v>
      </c>
      <c r="K53" s="21">
        <v>7.3</v>
      </c>
      <c r="L53" s="21">
        <v>5.0</v>
      </c>
      <c r="M53" s="21">
        <v>29.1</v>
      </c>
      <c r="N53" s="19">
        <v>5.0</v>
      </c>
      <c r="O53" s="17" t="s">
        <v>333</v>
      </c>
      <c r="P53" s="19">
        <v>5.0</v>
      </c>
      <c r="Q53" s="17" t="s">
        <v>174</v>
      </c>
      <c r="R53" s="19">
        <v>10.0</v>
      </c>
      <c r="S53" s="17" t="s">
        <v>175</v>
      </c>
      <c r="T53" s="17" t="s">
        <v>175</v>
      </c>
      <c r="U53" s="19">
        <v>5.0</v>
      </c>
      <c r="V53" s="17">
        <v>138.0</v>
      </c>
      <c r="W53" s="19">
        <v>15.0</v>
      </c>
      <c r="X53" s="17" t="s">
        <v>350</v>
      </c>
      <c r="Y53" s="19">
        <v>10.0</v>
      </c>
      <c r="Z53" s="17">
        <v>0.0</v>
      </c>
      <c r="AA53" s="19">
        <v>0.0</v>
      </c>
      <c r="AB53" s="17" t="s">
        <v>175</v>
      </c>
      <c r="AC53" s="19">
        <v>2.0</v>
      </c>
      <c r="AD53" s="17" t="s">
        <v>175</v>
      </c>
      <c r="AE53" s="19">
        <v>3.0</v>
      </c>
      <c r="AF53" s="17" t="s">
        <v>351</v>
      </c>
      <c r="AG53" s="19">
        <v>8.0</v>
      </c>
      <c r="AH53" s="17" t="s">
        <v>175</v>
      </c>
      <c r="AI53" s="19">
        <v>5.0</v>
      </c>
      <c r="AJ53" s="17" t="s">
        <v>175</v>
      </c>
      <c r="AK53" s="19">
        <v>5.0</v>
      </c>
      <c r="AL53" s="23">
        <f t="shared" si="1"/>
        <v>86.5</v>
      </c>
    </row>
    <row r="54">
      <c r="A54" s="41" t="s">
        <v>87</v>
      </c>
      <c r="B54" s="41" t="s">
        <v>88</v>
      </c>
      <c r="C54" s="41" t="s">
        <v>72</v>
      </c>
      <c r="D54" s="17">
        <v>30.76</v>
      </c>
      <c r="E54" s="37">
        <v>26.9</v>
      </c>
      <c r="F54" s="37">
        <v>23.41</v>
      </c>
      <c r="G54" s="17" t="s">
        <v>352</v>
      </c>
      <c r="H54" s="19">
        <v>3.0</v>
      </c>
      <c r="I54" s="19" t="s">
        <v>349</v>
      </c>
      <c r="J54" s="19">
        <v>5.5</v>
      </c>
      <c r="K54" s="21">
        <v>9.2</v>
      </c>
      <c r="L54" s="21">
        <v>5.0</v>
      </c>
      <c r="M54" s="21">
        <v>28.0</v>
      </c>
      <c r="N54" s="19">
        <v>5.0</v>
      </c>
      <c r="O54" s="17" t="s">
        <v>353</v>
      </c>
      <c r="P54" s="19">
        <v>5.0</v>
      </c>
      <c r="Q54" s="17" t="s">
        <v>174</v>
      </c>
      <c r="R54" s="19">
        <v>10.0</v>
      </c>
      <c r="S54" s="17" t="s">
        <v>175</v>
      </c>
      <c r="T54" s="17" t="s">
        <v>175</v>
      </c>
      <c r="U54" s="19">
        <v>5.0</v>
      </c>
      <c r="V54" s="17">
        <v>261.0</v>
      </c>
      <c r="W54" s="19">
        <v>15.0</v>
      </c>
      <c r="X54" s="17" t="s">
        <v>354</v>
      </c>
      <c r="Y54" s="19">
        <v>10.0</v>
      </c>
      <c r="Z54" s="17">
        <v>1.0</v>
      </c>
      <c r="AA54" s="19">
        <v>3.0</v>
      </c>
      <c r="AB54" s="17" t="s">
        <v>175</v>
      </c>
      <c r="AC54" s="19">
        <v>2.0</v>
      </c>
      <c r="AD54" s="17" t="s">
        <v>175</v>
      </c>
      <c r="AE54" s="19">
        <v>3.0</v>
      </c>
      <c r="AF54" s="17" t="s">
        <v>355</v>
      </c>
      <c r="AG54" s="19">
        <v>8.0</v>
      </c>
      <c r="AH54" s="17" t="s">
        <v>175</v>
      </c>
      <c r="AI54" s="19">
        <v>5.0</v>
      </c>
      <c r="AJ54" s="17" t="s">
        <v>175</v>
      </c>
      <c r="AK54" s="19">
        <v>5.0</v>
      </c>
      <c r="AL54" s="23">
        <f t="shared" si="1"/>
        <v>89.5</v>
      </c>
    </row>
    <row r="55">
      <c r="A55" s="41" t="s">
        <v>62</v>
      </c>
      <c r="B55" s="41" t="s">
        <v>356</v>
      </c>
      <c r="C55" s="41" t="s">
        <v>357</v>
      </c>
      <c r="D55" s="17">
        <v>36.2</v>
      </c>
      <c r="E55" s="37">
        <v>33.3</v>
      </c>
      <c r="F55" s="37">
        <v>30.7</v>
      </c>
      <c r="G55" s="17" t="s">
        <v>358</v>
      </c>
      <c r="H55" s="19">
        <v>5.5</v>
      </c>
      <c r="I55" s="17" t="s">
        <v>359</v>
      </c>
      <c r="J55" s="19">
        <v>6.0</v>
      </c>
      <c r="K55" s="21">
        <v>3.54</v>
      </c>
      <c r="L55" s="21">
        <v>10.0</v>
      </c>
      <c r="M55" s="21">
        <v>32.2</v>
      </c>
      <c r="N55" s="19">
        <v>5.0</v>
      </c>
      <c r="O55" s="17" t="s">
        <v>183</v>
      </c>
      <c r="P55" s="46">
        <v>5.0</v>
      </c>
      <c r="Q55" s="17" t="s">
        <v>174</v>
      </c>
      <c r="R55" s="19">
        <v>10.0</v>
      </c>
      <c r="S55" s="17" t="s">
        <v>175</v>
      </c>
      <c r="T55" s="17" t="s">
        <v>175</v>
      </c>
      <c r="U55" s="47">
        <v>5.0</v>
      </c>
      <c r="V55" s="17">
        <v>7.0</v>
      </c>
      <c r="W55" s="19">
        <v>0.0</v>
      </c>
      <c r="X55" s="17">
        <v>18.0</v>
      </c>
      <c r="Y55" s="19">
        <v>5.0</v>
      </c>
      <c r="Z55" s="17" t="s">
        <v>360</v>
      </c>
      <c r="AA55" s="19">
        <v>3.0</v>
      </c>
      <c r="AB55" s="17" t="s">
        <v>361</v>
      </c>
      <c r="AC55" s="19">
        <v>2.0</v>
      </c>
      <c r="AD55" s="17" t="s">
        <v>175</v>
      </c>
      <c r="AE55" s="19">
        <v>3.0</v>
      </c>
      <c r="AF55" s="17" t="s">
        <v>362</v>
      </c>
      <c r="AG55" s="19">
        <v>3.0</v>
      </c>
      <c r="AH55" s="17" t="s">
        <v>175</v>
      </c>
      <c r="AI55" s="19">
        <v>5.0</v>
      </c>
      <c r="AJ55" s="17" t="s">
        <v>175</v>
      </c>
      <c r="AK55" s="19">
        <v>5.0</v>
      </c>
      <c r="AL55" s="23">
        <f t="shared" si="1"/>
        <v>72.5</v>
      </c>
    </row>
    <row r="56">
      <c r="A56" s="41" t="s">
        <v>33</v>
      </c>
      <c r="B56" s="41" t="s">
        <v>35</v>
      </c>
      <c r="C56" s="41" t="s">
        <v>363</v>
      </c>
      <c r="D56" s="17">
        <v>46.2</v>
      </c>
      <c r="E56" s="37">
        <v>44.4</v>
      </c>
      <c r="F56" s="37">
        <v>36.2</v>
      </c>
      <c r="G56" s="17" t="s">
        <v>364</v>
      </c>
      <c r="H56" s="19">
        <v>7.0</v>
      </c>
      <c r="I56" s="19" t="s">
        <v>365</v>
      </c>
      <c r="J56" s="19">
        <v>4.5</v>
      </c>
      <c r="K56" s="21">
        <v>3.4</v>
      </c>
      <c r="L56" s="21">
        <v>10.0</v>
      </c>
      <c r="M56" s="21">
        <v>14.6</v>
      </c>
      <c r="N56" s="19">
        <v>10.0</v>
      </c>
      <c r="O56" s="17" t="s">
        <v>366</v>
      </c>
      <c r="P56" s="19">
        <v>5.0</v>
      </c>
      <c r="Q56" s="17" t="s">
        <v>174</v>
      </c>
      <c r="R56" s="19">
        <v>10.0</v>
      </c>
      <c r="S56" s="17" t="s">
        <v>175</v>
      </c>
      <c r="T56" s="17" t="s">
        <v>175</v>
      </c>
      <c r="U56" s="19">
        <v>5.0</v>
      </c>
      <c r="V56" s="19" t="s">
        <v>367</v>
      </c>
      <c r="W56" s="19">
        <v>0.0</v>
      </c>
      <c r="X56" s="17" t="s">
        <v>368</v>
      </c>
      <c r="Y56" s="19">
        <v>0.0</v>
      </c>
      <c r="Z56" s="17" t="s">
        <v>369</v>
      </c>
      <c r="AA56" s="19">
        <v>3.0</v>
      </c>
      <c r="AB56" s="17" t="s">
        <v>175</v>
      </c>
      <c r="AC56" s="19">
        <v>2.0</v>
      </c>
      <c r="AD56" s="17" t="s">
        <v>370</v>
      </c>
      <c r="AE56" s="19">
        <v>0.0</v>
      </c>
      <c r="AF56" s="17" t="s">
        <v>371</v>
      </c>
      <c r="AG56" s="19">
        <v>3.0</v>
      </c>
      <c r="AH56" s="17" t="s">
        <v>175</v>
      </c>
      <c r="AI56" s="19">
        <v>5.0</v>
      </c>
      <c r="AJ56" s="17" t="s">
        <v>175</v>
      </c>
      <c r="AK56" s="19">
        <v>5.0</v>
      </c>
      <c r="AL56" s="23">
        <f t="shared" si="1"/>
        <v>69.5</v>
      </c>
    </row>
    <row r="57">
      <c r="A57" s="41" t="s">
        <v>62</v>
      </c>
      <c r="B57" s="41" t="s">
        <v>64</v>
      </c>
      <c r="C57" s="41" t="s">
        <v>372</v>
      </c>
      <c r="D57" s="17">
        <v>38.84</v>
      </c>
      <c r="E57" s="37">
        <v>35.95</v>
      </c>
      <c r="F57" s="37">
        <v>33.29</v>
      </c>
      <c r="G57" s="17" t="s">
        <v>373</v>
      </c>
      <c r="H57" s="19">
        <v>6.0</v>
      </c>
      <c r="I57" s="17" t="s">
        <v>374</v>
      </c>
      <c r="J57" s="19">
        <v>2.5</v>
      </c>
      <c r="K57" s="21">
        <v>2.76</v>
      </c>
      <c r="L57" s="21">
        <v>10.0</v>
      </c>
      <c r="M57" s="21">
        <v>25.7</v>
      </c>
      <c r="N57" s="19">
        <v>5.0</v>
      </c>
      <c r="O57" s="17" t="s">
        <v>183</v>
      </c>
      <c r="P57" s="19">
        <v>5.0</v>
      </c>
      <c r="Q57" s="17" t="s">
        <v>174</v>
      </c>
      <c r="R57" s="19">
        <v>10.0</v>
      </c>
      <c r="S57" s="17" t="s">
        <v>175</v>
      </c>
      <c r="T57" s="17" t="s">
        <v>175</v>
      </c>
      <c r="U57" s="19">
        <v>5.0</v>
      </c>
      <c r="V57" s="17">
        <v>35.0</v>
      </c>
      <c r="W57" s="19">
        <v>10.0</v>
      </c>
      <c r="X57" s="17">
        <v>28.0</v>
      </c>
      <c r="Y57" s="19">
        <v>10.0</v>
      </c>
      <c r="Z57" s="17">
        <v>1.0</v>
      </c>
      <c r="AA57" s="19">
        <v>3.0</v>
      </c>
      <c r="AB57" s="17" t="s">
        <v>175</v>
      </c>
      <c r="AC57" s="19">
        <v>2.0</v>
      </c>
      <c r="AD57" s="17" t="s">
        <v>175</v>
      </c>
      <c r="AE57" s="19">
        <v>3.0</v>
      </c>
      <c r="AF57" s="17" t="s">
        <v>375</v>
      </c>
      <c r="AG57" s="19">
        <v>8.0</v>
      </c>
      <c r="AH57" s="17" t="s">
        <v>175</v>
      </c>
      <c r="AI57" s="19">
        <v>5.0</v>
      </c>
      <c r="AJ57" s="17" t="s">
        <v>175</v>
      </c>
      <c r="AK57" s="19">
        <v>5.0</v>
      </c>
      <c r="AL57" s="23">
        <f t="shared" si="1"/>
        <v>89.5</v>
      </c>
    </row>
    <row r="58">
      <c r="A58" s="41" t="s">
        <v>8</v>
      </c>
      <c r="B58" s="41" t="s">
        <v>376</v>
      </c>
      <c r="C58" s="41" t="s">
        <v>86</v>
      </c>
      <c r="D58" s="17">
        <v>41.93</v>
      </c>
      <c r="E58" s="37">
        <v>40.07</v>
      </c>
      <c r="F58" s="37">
        <v>38.1</v>
      </c>
      <c r="G58" s="17" t="s">
        <v>377</v>
      </c>
      <c r="H58" s="19">
        <v>4.0</v>
      </c>
      <c r="I58" s="19" t="s">
        <v>264</v>
      </c>
      <c r="J58" s="19">
        <v>4.0</v>
      </c>
      <c r="K58" s="21">
        <v>0.0</v>
      </c>
      <c r="L58" s="21">
        <v>10.0</v>
      </c>
      <c r="M58" s="21">
        <v>0.25</v>
      </c>
      <c r="N58" s="19">
        <v>15.0</v>
      </c>
      <c r="O58" s="17" t="s">
        <v>378</v>
      </c>
      <c r="P58" s="19">
        <v>5.0</v>
      </c>
      <c r="Q58" s="17" t="s">
        <v>174</v>
      </c>
      <c r="R58" s="19">
        <v>10.0</v>
      </c>
      <c r="S58" s="17" t="s">
        <v>175</v>
      </c>
      <c r="T58" s="17" t="s">
        <v>175</v>
      </c>
      <c r="U58" s="19">
        <v>5.0</v>
      </c>
      <c r="V58" s="17">
        <v>48.0</v>
      </c>
      <c r="W58" s="19">
        <v>10.0</v>
      </c>
      <c r="X58" s="17">
        <v>19.0</v>
      </c>
      <c r="Y58" s="19">
        <v>5.0</v>
      </c>
      <c r="Z58" s="17">
        <v>0.0</v>
      </c>
      <c r="AA58" s="19">
        <v>0.0</v>
      </c>
      <c r="AB58" s="17" t="s">
        <v>175</v>
      </c>
      <c r="AC58" s="19">
        <v>2.0</v>
      </c>
      <c r="AD58" s="17" t="s">
        <v>175</v>
      </c>
      <c r="AE58" s="19">
        <v>3.0</v>
      </c>
      <c r="AF58" s="48" t="s">
        <v>379</v>
      </c>
      <c r="AG58" s="19">
        <v>3.0</v>
      </c>
      <c r="AH58" s="17" t="s">
        <v>175</v>
      </c>
      <c r="AI58" s="19">
        <v>5.0</v>
      </c>
      <c r="AJ58" s="17" t="s">
        <v>175</v>
      </c>
      <c r="AK58" s="19">
        <v>5.0</v>
      </c>
      <c r="AL58" s="23">
        <f t="shared" si="1"/>
        <v>86</v>
      </c>
    </row>
    <row r="59">
      <c r="A59" s="41" t="s">
        <v>18</v>
      </c>
      <c r="B59" s="41" t="s">
        <v>98</v>
      </c>
      <c r="C59" s="41" t="s">
        <v>99</v>
      </c>
      <c r="D59" s="17">
        <v>30.38</v>
      </c>
      <c r="E59" s="37">
        <v>29.34</v>
      </c>
      <c r="F59" s="37">
        <v>29.32</v>
      </c>
      <c r="G59" s="17" t="s">
        <v>380</v>
      </c>
      <c r="H59" s="19">
        <v>5.5</v>
      </c>
      <c r="I59" s="19" t="s">
        <v>252</v>
      </c>
      <c r="J59" s="19">
        <v>3.5</v>
      </c>
      <c r="K59" s="21">
        <v>0.5</v>
      </c>
      <c r="L59" s="21">
        <v>10.0</v>
      </c>
      <c r="M59" s="21">
        <v>3.7</v>
      </c>
      <c r="N59" s="19">
        <v>15.0</v>
      </c>
      <c r="O59" s="17" t="s">
        <v>333</v>
      </c>
      <c r="P59" s="19">
        <v>5.0</v>
      </c>
      <c r="Q59" s="17" t="s">
        <v>174</v>
      </c>
      <c r="R59" s="19">
        <v>10.0</v>
      </c>
      <c r="S59" s="17" t="s">
        <v>175</v>
      </c>
      <c r="T59" s="17" t="s">
        <v>175</v>
      </c>
      <c r="U59" s="19">
        <v>5.0</v>
      </c>
      <c r="V59" s="17">
        <v>15.0</v>
      </c>
      <c r="W59" s="19">
        <v>5.0</v>
      </c>
      <c r="X59" s="17">
        <v>11.0</v>
      </c>
      <c r="Y59" s="19">
        <v>5.0</v>
      </c>
      <c r="Z59" s="17">
        <v>0.0</v>
      </c>
      <c r="AA59" s="19">
        <v>0.0</v>
      </c>
      <c r="AB59" s="17" t="s">
        <v>175</v>
      </c>
      <c r="AC59" s="19">
        <v>2.0</v>
      </c>
      <c r="AD59" s="17" t="s">
        <v>175</v>
      </c>
      <c r="AE59" s="19">
        <v>3.0</v>
      </c>
      <c r="AF59" s="17" t="s">
        <v>381</v>
      </c>
      <c r="AG59" s="19">
        <v>3.0</v>
      </c>
      <c r="AH59" s="17" t="s">
        <v>209</v>
      </c>
      <c r="AI59" s="19">
        <v>0.0</v>
      </c>
      <c r="AJ59" s="17" t="s">
        <v>175</v>
      </c>
      <c r="AK59" s="19">
        <v>5.0</v>
      </c>
      <c r="AL59" s="23">
        <f t="shared" si="1"/>
        <v>77</v>
      </c>
    </row>
    <row r="60">
      <c r="A60" s="41" t="s">
        <v>131</v>
      </c>
      <c r="B60" s="41" t="s">
        <v>132</v>
      </c>
      <c r="C60" s="41" t="s">
        <v>133</v>
      </c>
      <c r="D60" s="49">
        <v>36.5</v>
      </c>
      <c r="E60" s="49">
        <v>36.5</v>
      </c>
      <c r="F60" s="49">
        <v>32.85</v>
      </c>
      <c r="G60" s="17" t="s">
        <v>382</v>
      </c>
      <c r="H60" s="19">
        <v>8.0</v>
      </c>
      <c r="I60" s="17" t="s">
        <v>383</v>
      </c>
      <c r="J60" s="19">
        <v>4.5</v>
      </c>
      <c r="K60" s="21">
        <v>7.0</v>
      </c>
      <c r="L60" s="21">
        <v>5.0</v>
      </c>
      <c r="M60" s="21">
        <v>22.3</v>
      </c>
      <c r="N60" s="19">
        <v>5.0</v>
      </c>
      <c r="O60" s="17" t="s">
        <v>183</v>
      </c>
      <c r="P60" s="19">
        <v>5.0</v>
      </c>
      <c r="Q60" s="17" t="s">
        <v>174</v>
      </c>
      <c r="R60" s="19">
        <v>10.0</v>
      </c>
      <c r="S60" s="17" t="s">
        <v>175</v>
      </c>
      <c r="T60" s="17" t="s">
        <v>175</v>
      </c>
      <c r="U60" s="19">
        <v>5.0</v>
      </c>
      <c r="V60" s="17">
        <v>10.0</v>
      </c>
      <c r="W60" s="19">
        <v>0.0</v>
      </c>
      <c r="X60" s="17">
        <v>7.0</v>
      </c>
      <c r="Y60" s="19">
        <v>0.0</v>
      </c>
      <c r="Z60" s="17">
        <v>1.0</v>
      </c>
      <c r="AA60" s="19">
        <v>3.0</v>
      </c>
      <c r="AB60" s="17" t="s">
        <v>175</v>
      </c>
      <c r="AC60" s="19">
        <v>2.0</v>
      </c>
      <c r="AD60" s="17" t="s">
        <v>175</v>
      </c>
      <c r="AE60" s="19">
        <v>3.0</v>
      </c>
      <c r="AF60" s="17" t="s">
        <v>384</v>
      </c>
      <c r="AG60" s="19">
        <v>8.0</v>
      </c>
      <c r="AH60" s="17" t="s">
        <v>175</v>
      </c>
      <c r="AI60" s="19">
        <v>5.0</v>
      </c>
      <c r="AJ60" s="17" t="s">
        <v>175</v>
      </c>
      <c r="AK60" s="19">
        <v>5.0</v>
      </c>
      <c r="AL60" s="23">
        <f t="shared" si="1"/>
        <v>68.5</v>
      </c>
    </row>
    <row r="61">
      <c r="A61" s="41" t="s">
        <v>45</v>
      </c>
      <c r="B61" s="41" t="s">
        <v>137</v>
      </c>
      <c r="C61" s="41" t="s">
        <v>138</v>
      </c>
      <c r="D61" s="37">
        <v>30.0</v>
      </c>
      <c r="E61" s="37">
        <v>30.0</v>
      </c>
      <c r="F61" s="37">
        <v>30.0</v>
      </c>
      <c r="G61" s="17" t="s">
        <v>385</v>
      </c>
      <c r="H61" s="19">
        <v>4.5</v>
      </c>
      <c r="I61" s="17" t="s">
        <v>293</v>
      </c>
      <c r="J61" s="19">
        <v>5.0</v>
      </c>
      <c r="K61" s="21">
        <v>7.1</v>
      </c>
      <c r="L61" s="21">
        <v>5.0</v>
      </c>
      <c r="M61" s="21">
        <v>29.2</v>
      </c>
      <c r="N61" s="19">
        <v>5.0</v>
      </c>
      <c r="O61" s="17" t="s">
        <v>333</v>
      </c>
      <c r="P61" s="19">
        <v>5.0</v>
      </c>
      <c r="Q61" s="17" t="s">
        <v>311</v>
      </c>
      <c r="R61" s="19">
        <v>5.0</v>
      </c>
      <c r="S61" s="17" t="s">
        <v>175</v>
      </c>
      <c r="T61" s="17" t="s">
        <v>175</v>
      </c>
      <c r="U61" s="19">
        <v>5.0</v>
      </c>
      <c r="V61" s="17">
        <v>20.0</v>
      </c>
      <c r="W61" s="19">
        <v>5.0</v>
      </c>
      <c r="X61" s="17">
        <v>10.0</v>
      </c>
      <c r="Y61" s="19">
        <v>5.0</v>
      </c>
      <c r="Z61" s="17" t="s">
        <v>386</v>
      </c>
      <c r="AA61" s="19">
        <v>5.0</v>
      </c>
      <c r="AB61" s="19" t="s">
        <v>175</v>
      </c>
      <c r="AC61" s="19">
        <v>2.0</v>
      </c>
      <c r="AD61" s="17" t="s">
        <v>175</v>
      </c>
      <c r="AE61" s="19">
        <v>3.0</v>
      </c>
      <c r="AF61" s="17" t="s">
        <v>387</v>
      </c>
      <c r="AG61" s="19">
        <v>3.0</v>
      </c>
      <c r="AH61" s="17" t="s">
        <v>175</v>
      </c>
      <c r="AI61" s="19">
        <v>5.0</v>
      </c>
      <c r="AJ61" s="17" t="s">
        <v>388</v>
      </c>
      <c r="AK61" s="19">
        <v>5.0</v>
      </c>
      <c r="AL61" s="23">
        <f t="shared" si="1"/>
        <v>67.5</v>
      </c>
    </row>
    <row r="62">
      <c r="A62" s="50"/>
      <c r="B62" s="50"/>
      <c r="C62" s="50"/>
      <c r="D62" s="51"/>
      <c r="E62" s="51"/>
      <c r="F62" s="51"/>
      <c r="G62" s="52"/>
      <c r="H62" s="53">
        <v>9.0</v>
      </c>
      <c r="I62" s="54"/>
      <c r="J62" s="53">
        <v>6.0</v>
      </c>
      <c r="K62" s="55"/>
      <c r="L62" s="56">
        <v>10.0</v>
      </c>
      <c r="M62" s="55"/>
      <c r="N62" s="53">
        <v>15.0</v>
      </c>
      <c r="O62" s="52"/>
      <c r="P62" s="53">
        <v>5.0</v>
      </c>
      <c r="Q62" s="52"/>
      <c r="R62" s="53">
        <v>10.0</v>
      </c>
      <c r="S62" s="52"/>
      <c r="T62" s="52"/>
      <c r="U62" s="53">
        <v>5.0</v>
      </c>
      <c r="V62" s="54"/>
      <c r="W62" s="53">
        <v>15.0</v>
      </c>
      <c r="X62" s="52"/>
      <c r="Y62" s="53">
        <v>15.0</v>
      </c>
      <c r="Z62" s="52"/>
      <c r="AA62" s="53">
        <v>5.0</v>
      </c>
      <c r="AB62" s="52"/>
      <c r="AC62" s="53">
        <v>2.0</v>
      </c>
      <c r="AD62" s="54"/>
      <c r="AE62" s="57">
        <v>3.0</v>
      </c>
      <c r="AF62" s="52"/>
      <c r="AG62" s="53">
        <v>8.0</v>
      </c>
      <c r="AH62" s="52"/>
      <c r="AI62" s="53">
        <v>5.0</v>
      </c>
      <c r="AJ62" s="54"/>
      <c r="AK62" s="53">
        <v>5.0</v>
      </c>
      <c r="AL62" s="52">
        <f t="shared" si="1"/>
        <v>118</v>
      </c>
    </row>
  </sheetData>
  <hyperlinks>
    <hyperlink r:id="rId4" ref="D2"/>
    <hyperlink r:id="rId5" ref="E2"/>
    <hyperlink r:id="rId6" ref="F2"/>
    <hyperlink r:id="rId7" ref="G2"/>
    <hyperlink r:id="rId8" ref="I2"/>
    <hyperlink r:id="rId9" ref="O2"/>
    <hyperlink r:id="rId10" location="D101002" ref="Q2"/>
    <hyperlink r:id="rId11" ref="S2"/>
    <hyperlink r:id="rId12" ref="T2"/>
    <hyperlink r:id="rId13" location="block-facets" ref="V2"/>
    <hyperlink r:id="rId14" location="block-facets" ref="X2"/>
    <hyperlink r:id="rId15" location="block-facets" ref="Z2"/>
    <hyperlink r:id="rId16" ref="AB2"/>
    <hyperlink r:id="rId17" ref="AD2"/>
    <hyperlink r:id="rId18" ref="AF2"/>
    <hyperlink r:id="rId19" ref="AH2"/>
    <hyperlink r:id="rId20" ref="AJ2"/>
    <hyperlink r:id="rId21" location=":~:text=T%C3%A4glich%20nutzen%20heute%20knapp%20550.000,50.000%20Quadratmeter%20gro%C3%9Fen%20Hamburger%20Hauptbahnhof." ref="D3"/>
    <hyperlink r:id="rId22" location=":~:text=T%C3%A4glich%20nutzen%20heute%20knapp%20550.000,50.000%20Quadratmeter%20gro%C3%9Fen%20Hamburger%20Hauptbahnhof." ref="E3"/>
    <hyperlink r:id="rId23" ref="F3"/>
    <hyperlink r:id="rId24" ref="G3"/>
    <hyperlink r:id="rId25" ref="I3"/>
    <hyperlink r:id="rId26" ref="O3"/>
    <hyperlink r:id="rId27" ref="Q3"/>
    <hyperlink r:id="rId28" ref="S3"/>
    <hyperlink r:id="rId29" ref="T3"/>
    <hyperlink r:id="rId30" ref="V3"/>
    <hyperlink r:id="rId31" ref="X3"/>
    <hyperlink r:id="rId32" location="hannover" ref="Z3"/>
    <hyperlink r:id="rId33" ref="AB3"/>
    <hyperlink r:id="rId34" ref="AD3"/>
    <hyperlink r:id="rId35" ref="AF3"/>
    <hyperlink r:id="rId36" ref="AH3"/>
    <hyperlink r:id="rId37" ref="AJ3"/>
    <hyperlink r:id="rId38" ref="D4"/>
    <hyperlink r:id="rId39" location=":~:text=Der%20Verkehrsknoten%20Frankfurt&amp;text=Rund%20450.000%20Pendler%20und%20Reisende,heute%20an%20seiner%20Kapazit%C3%A4tsgrenze%20angelangt." ref="E4"/>
    <hyperlink r:id="rId40" ref="F4"/>
    <hyperlink r:id="rId41" ref="G4"/>
    <hyperlink r:id="rId42" ref="O4"/>
    <hyperlink r:id="rId43" ref="Q4"/>
    <hyperlink r:id="rId44" ref="S4"/>
    <hyperlink r:id="rId45" ref="T4"/>
    <hyperlink r:id="rId46" ref="V4"/>
    <hyperlink r:id="rId47" ref="X4"/>
    <hyperlink r:id="rId48" location="hannover" ref="Z4"/>
    <hyperlink r:id="rId49" ref="AB4"/>
    <hyperlink r:id="rId50" ref="AD4"/>
    <hyperlink r:id="rId51" ref="AF4"/>
    <hyperlink r:id="rId52" ref="AH4"/>
    <hyperlink r:id="rId53" ref="AJ4"/>
    <hyperlink r:id="rId54" ref="D5"/>
    <hyperlink r:id="rId55" ref="E5"/>
    <hyperlink r:id="rId56" ref="F5"/>
    <hyperlink r:id="rId57" ref="G5"/>
    <hyperlink r:id="rId58" ref="I5"/>
    <hyperlink r:id="rId59" ref="O5"/>
    <hyperlink r:id="rId60" ref="Q5"/>
    <hyperlink r:id="rId61" ref="S5"/>
    <hyperlink r:id="rId62" ref="T5"/>
    <hyperlink r:id="rId63" ref="V5"/>
    <hyperlink r:id="rId64" ref="X5"/>
    <hyperlink r:id="rId65" ref="Z5"/>
    <hyperlink r:id="rId66" ref="AB5"/>
    <hyperlink r:id="rId67" ref="AD5"/>
    <hyperlink r:id="rId68" ref="AF5"/>
    <hyperlink r:id="rId69" ref="AH5"/>
    <hyperlink r:id="rId70" ref="AJ5"/>
    <hyperlink r:id="rId71" ref="D6"/>
    <hyperlink r:id="rId72" ref="E6"/>
    <hyperlink r:id="rId73" ref="F6"/>
    <hyperlink r:id="rId74" ref="G6"/>
    <hyperlink r:id="rId75" ref="O6"/>
    <hyperlink r:id="rId76" location="mvg-overlay" ref="Q6"/>
    <hyperlink r:id="rId77" ref="S6"/>
    <hyperlink r:id="rId78" ref="T6"/>
    <hyperlink r:id="rId79" ref="V6"/>
    <hyperlink r:id="rId80" ref="X6"/>
    <hyperlink r:id="rId81" location="hannover" ref="Z6"/>
    <hyperlink r:id="rId82" ref="AB6"/>
    <hyperlink r:id="rId83" ref="AD6"/>
    <hyperlink r:id="rId84" location="stoptimetables@enquiry" ref="AF6"/>
    <hyperlink r:id="rId85" ref="AH6"/>
    <hyperlink r:id="rId86" ref="AJ6"/>
    <hyperlink r:id="rId87" ref="D7"/>
    <hyperlink r:id="rId88" ref="E7"/>
    <hyperlink r:id="rId89" ref="F7"/>
    <hyperlink r:id="rId90" ref="G7"/>
    <hyperlink r:id="rId91" ref="O7"/>
    <hyperlink r:id="rId92" ref="Q7"/>
    <hyperlink r:id="rId93" ref="S7"/>
    <hyperlink r:id="rId94" ref="T7"/>
    <hyperlink r:id="rId95" location="block-facets" ref="V7"/>
    <hyperlink r:id="rId96" location="block-facets" ref="X7"/>
    <hyperlink r:id="rId97" ref="Z7"/>
    <hyperlink r:id="rId98" ref="AB7"/>
    <hyperlink r:id="rId99" ref="AD7"/>
    <hyperlink r:id="rId100" ref="AF7"/>
    <hyperlink r:id="rId101" ref="AH7"/>
    <hyperlink r:id="rId102" ref="AJ7"/>
    <hyperlink r:id="rId103" ref="D8"/>
    <hyperlink r:id="rId104" ref="E8"/>
    <hyperlink r:id="rId105" ref="F8"/>
    <hyperlink r:id="rId106" ref="G8"/>
    <hyperlink r:id="rId107" ref="I8"/>
    <hyperlink r:id="rId108" ref="O8"/>
    <hyperlink r:id="rId109" location="google_vignette" ref="Q8"/>
    <hyperlink r:id="rId110" ref="S8"/>
    <hyperlink r:id="rId111" ref="T8"/>
    <hyperlink r:id="rId112" ref="V8"/>
    <hyperlink r:id="rId113" ref="X8"/>
    <hyperlink r:id="rId114" ref="Z8"/>
    <hyperlink r:id="rId115" ref="AD8"/>
    <hyperlink r:id="rId116" ref="AF8"/>
    <hyperlink r:id="rId117" ref="AH8"/>
    <hyperlink r:id="rId118" ref="AJ8"/>
    <hyperlink r:id="rId119" ref="D9"/>
    <hyperlink r:id="rId120" location=":~:text=Der%20Berliner%20Hauptbahnhof%20z%C3%A4hlt%20mit,den%20meist%20frequentierten%20Bahnh%C3%B6fen%20Deutschlands." ref="E9"/>
    <hyperlink r:id="rId121" ref="F9"/>
    <hyperlink r:id="rId122" ref="G9"/>
    <hyperlink r:id="rId123" ref="O9"/>
    <hyperlink r:id="rId124" ref="Q9"/>
    <hyperlink r:id="rId125" ref="S9"/>
    <hyperlink r:id="rId126" ref="T9"/>
    <hyperlink r:id="rId127" ref="V9"/>
    <hyperlink r:id="rId128" ref="X9"/>
    <hyperlink r:id="rId129" location="hannover" ref="Z9"/>
    <hyperlink r:id="rId130" ref="AB9"/>
    <hyperlink r:id="rId131" ref="AD9"/>
    <hyperlink r:id="rId132" ref="AF9"/>
    <hyperlink r:id="rId133" ref="AH9"/>
    <hyperlink r:id="rId134" ref="AJ9"/>
    <hyperlink r:id="rId135" ref="D10"/>
    <hyperlink r:id="rId136" ref="E10"/>
    <hyperlink r:id="rId137" ref="F10"/>
    <hyperlink r:id="rId138" ref="G10"/>
    <hyperlink r:id="rId139" ref="I10"/>
    <hyperlink r:id="rId140" ref="O10"/>
    <hyperlink r:id="rId141" ref="Q10"/>
    <hyperlink r:id="rId142" location=":~:text=PUBLIC%20TRANSPORT&amp;text=The%20track%20floor%20of%20underground,with%20an%20accessible%20glass%20elevator." ref="S10"/>
    <hyperlink r:id="rId143" ref="T10"/>
    <hyperlink r:id="rId144" ref="V10"/>
    <hyperlink r:id="rId145" ref="X10"/>
    <hyperlink r:id="rId146" ref="Z10"/>
    <hyperlink r:id="rId147" location=":~:text=Milano%20Centrale%20station%20information%20%26%20facilities&amp;text=Free%20WiFi%20in%20the%20station.&amp;text=Provided%20by%20KiPoint%20and%20located,%3A%2000%20to%2023%3A%2000" ref="AD10"/>
    <hyperlink r:id="rId148" ref="AF10"/>
    <hyperlink r:id="rId149" ref="AH10"/>
    <hyperlink r:id="rId150" ref="AJ10"/>
    <hyperlink r:id="rId151" location=":~:text=AG%20/%20Axel%20Hartmann-,2.,ein%20attraktiver%20und%20belebter%20Standort." ref="D11"/>
    <hyperlink r:id="rId152" location=":~:text=AG%20/%20Axel%20Hartmann-,2.,ein%20attraktiver%20und%20belebter%20Standort." ref="E11"/>
    <hyperlink r:id="rId153" ref="F11"/>
    <hyperlink r:id="rId154" ref="G11"/>
    <hyperlink r:id="rId155" ref="O11"/>
    <hyperlink r:id="rId156" ref="Q11"/>
    <hyperlink r:id="rId157" ref="S11"/>
    <hyperlink r:id="rId158" ref="T11"/>
    <hyperlink r:id="rId159" ref="V11"/>
    <hyperlink r:id="rId160" ref="X11"/>
    <hyperlink r:id="rId161" location="hannover" ref="Z11"/>
    <hyperlink r:id="rId162" ref="AB11"/>
    <hyperlink r:id="rId163" ref="AD11"/>
    <hyperlink r:id="rId164" ref="AF11"/>
    <hyperlink r:id="rId165" ref="AH11"/>
    <hyperlink r:id="rId166" ref="AJ11"/>
    <hyperlink r:id="rId167" ref="D12"/>
    <hyperlink r:id="rId168" ref="E12"/>
    <hyperlink r:id="rId169" ref="F12"/>
    <hyperlink r:id="rId170" ref="G12"/>
    <hyperlink r:id="rId171" ref="K12"/>
    <hyperlink r:id="rId172" ref="O12"/>
    <hyperlink r:id="rId173" location="D101002" ref="Q12"/>
    <hyperlink r:id="rId174" ref="S12"/>
    <hyperlink r:id="rId175" ref="T12"/>
    <hyperlink r:id="rId176" location="block-facets" ref="V12"/>
    <hyperlink r:id="rId177" location="block-facets" ref="X12"/>
    <hyperlink r:id="rId178" ref="Z12"/>
    <hyperlink r:id="rId179" ref="AB12"/>
    <hyperlink r:id="rId180" ref="AD12"/>
    <hyperlink r:id="rId181" ref="AF12"/>
    <hyperlink r:id="rId182" ref="AH12"/>
    <hyperlink r:id="rId183" ref="AJ12"/>
    <hyperlink r:id="rId184" ref="D13"/>
    <hyperlink r:id="rId185" ref="E13"/>
    <hyperlink r:id="rId186" ref="F13"/>
    <hyperlink r:id="rId187" ref="G13"/>
    <hyperlink r:id="rId188" ref="O13"/>
    <hyperlink r:id="rId189" ref="Q13"/>
    <hyperlink r:id="rId190" ref="S13"/>
    <hyperlink r:id="rId191" ref="V13"/>
    <hyperlink r:id="rId192" ref="X13"/>
    <hyperlink r:id="rId193" location="hannover" ref="Z13"/>
    <hyperlink r:id="rId194" ref="AB13"/>
    <hyperlink r:id="rId195" ref="AD13"/>
    <hyperlink r:id="rId196" ref="AF13"/>
    <hyperlink r:id="rId197" ref="AH13"/>
    <hyperlink r:id="rId198" ref="AJ13"/>
    <hyperlink r:id="rId199" ref="D14"/>
    <hyperlink r:id="rId200" ref="E14"/>
    <hyperlink r:id="rId201" ref="F14"/>
    <hyperlink r:id="rId202" ref="G14"/>
    <hyperlink r:id="rId203" ref="O14"/>
    <hyperlink r:id="rId204" ref="Q14"/>
    <hyperlink r:id="rId205" ref="S14"/>
    <hyperlink r:id="rId206" ref="T14"/>
    <hyperlink r:id="rId207" ref="V14"/>
    <hyperlink r:id="rId208" ref="X14"/>
    <hyperlink r:id="rId209" location="hannover" ref="Z14"/>
    <hyperlink r:id="rId210" ref="AB14"/>
    <hyperlink r:id="rId211" ref="AD14"/>
    <hyperlink r:id="rId212" ref="AF14"/>
    <hyperlink r:id="rId213" ref="AH14"/>
    <hyperlink r:id="rId214" ref="AJ14"/>
    <hyperlink r:id="rId215" location="rail-statistics-overview" ref="D15"/>
    <hyperlink r:id="rId216" location="how-to-search" ref="E15"/>
    <hyperlink r:id="rId217" ref="F15"/>
    <hyperlink r:id="rId218" ref="G15"/>
    <hyperlink r:id="rId219" ref="I15"/>
    <hyperlink r:id="rId220" ref="O15"/>
    <hyperlink r:id="rId221" ref="Q15"/>
    <hyperlink r:id="rId222" ref="S15"/>
    <hyperlink r:id="rId223" ref="T15"/>
    <hyperlink r:id="rId224" ref="V15"/>
    <hyperlink r:id="rId225" ref="X15"/>
    <hyperlink r:id="rId226" ref="Z15"/>
    <hyperlink r:id="rId227" ref="AB15"/>
    <hyperlink r:id="rId228" location=":~:text=Free%20public%20WiFi.,conditions%20and%20click%20'Connect'." ref="AD15"/>
    <hyperlink r:id="rId229" ref="AF15"/>
    <hyperlink r:id="rId230" location=":~:text=News%20story-,South%20Western%20Railway%20services%20transferred%20to%20public%20ownership,DfT%20Operator%20Ltd%20(DFTO).&amp;text=From%20today%20(25%20May%202025,DfT%20Operator%20Ltd%20(%20DFTO%20)." ref="AH15"/>
    <hyperlink r:id="rId231" ref="AJ15"/>
    <hyperlink r:id="rId232" ref="D16"/>
    <hyperlink r:id="rId233" ref="E16"/>
    <hyperlink r:id="rId234" ref="F16"/>
    <hyperlink r:id="rId235" ref="G16"/>
    <hyperlink r:id="rId236" ref="O16"/>
    <hyperlink r:id="rId237" ref="Q16"/>
    <hyperlink r:id="rId238" ref="S16"/>
    <hyperlink r:id="rId239" ref="T16"/>
    <hyperlink r:id="rId240" ref="V16"/>
    <hyperlink r:id="rId241" ref="X16"/>
    <hyperlink r:id="rId242" location="hannover" ref="Z16"/>
    <hyperlink r:id="rId243" ref="AB16"/>
    <hyperlink r:id="rId244" ref="AD16"/>
    <hyperlink r:id="rId245" ref="AF16"/>
    <hyperlink r:id="rId246" ref="AH16"/>
    <hyperlink r:id="rId247" ref="AJ16"/>
    <hyperlink r:id="rId248" ref="D17"/>
    <hyperlink r:id="rId249" ref="E17"/>
    <hyperlink r:id="rId250" ref="F17"/>
    <hyperlink r:id="rId251" ref="G17"/>
    <hyperlink r:id="rId252" ref="O17"/>
    <hyperlink r:id="rId253" ref="Q17"/>
    <hyperlink r:id="rId254" ref="S17"/>
    <hyperlink r:id="rId255" ref="T17"/>
    <hyperlink r:id="rId256" ref="V17"/>
    <hyperlink r:id="rId257" ref="X17"/>
    <hyperlink r:id="rId258" location="hannover" ref="Z17"/>
    <hyperlink r:id="rId259" ref="AB17"/>
    <hyperlink r:id="rId260" ref="AD17"/>
    <hyperlink r:id="rId261" ref="AF17"/>
    <hyperlink r:id="rId262" ref="AH17"/>
    <hyperlink r:id="rId263" ref="AJ17"/>
    <hyperlink r:id="rId264" ref="D18"/>
    <hyperlink r:id="rId265" ref="E18"/>
    <hyperlink r:id="rId266" ref="F18"/>
    <hyperlink r:id="rId267" ref="G18"/>
    <hyperlink r:id="rId268" location=":~:text=Discounts%20for%20children%20and%20young%20persons&amp;text=We%20love%20it%20when%20you,two%20children%20per%20adult%20ticket)." ref="I18"/>
    <hyperlink r:id="rId269" ref="O18"/>
    <hyperlink r:id="rId270" ref="Q18"/>
    <hyperlink r:id="rId271" ref="S18"/>
    <hyperlink r:id="rId272" ref="T18"/>
    <hyperlink r:id="rId273" ref="V18"/>
    <hyperlink r:id="rId274" ref="X18"/>
    <hyperlink r:id="rId275" ref="Z18"/>
    <hyperlink r:id="rId276" ref="AB18"/>
    <hyperlink r:id="rId277" location=":~:text=The%20Spanish%20rail%20transport%20operator,time%20restriction:%2030%20minutes)." ref="AD18"/>
    <hyperlink r:id="rId278" ref="AF18"/>
    <hyperlink r:id="rId279" ref="AH18"/>
    <hyperlink r:id="rId280" ref="AJ18"/>
    <hyperlink r:id="rId281" location=":~:text=AG%20/%20Axel%20Hartmann-,2.,ein%20attraktiver%20und%20belebter%20Standort." ref="D19"/>
    <hyperlink r:id="rId282" location=":~:text=AG%20/%20Axel%20Hartmann-,2.,ein%20attraktiver%20und%20belebter%20Standort." ref="E19"/>
    <hyperlink r:id="rId283" ref="F19"/>
    <hyperlink r:id="rId284" ref="G19"/>
    <hyperlink r:id="rId285" ref="O19"/>
    <hyperlink r:id="rId286" ref="Q19"/>
    <hyperlink r:id="rId287" ref="S19"/>
    <hyperlink r:id="rId288" ref="T19"/>
    <hyperlink r:id="rId289" ref="V19"/>
    <hyperlink r:id="rId290" ref="X19"/>
    <hyperlink r:id="rId291" location="hannover" ref="Z19"/>
    <hyperlink r:id="rId292" ref="AB19"/>
    <hyperlink r:id="rId293" ref="AD19"/>
    <hyperlink r:id="rId294" ref="AF19"/>
    <hyperlink r:id="rId295" ref="AH19"/>
    <hyperlink r:id="rId296" ref="AJ19"/>
    <hyperlink r:id="rId297" ref="D20"/>
    <hyperlink r:id="rId298" ref="E20"/>
    <hyperlink r:id="rId299" ref="F20"/>
    <hyperlink r:id="rId300" ref="G20"/>
    <hyperlink r:id="rId301" ref="O20"/>
    <hyperlink r:id="rId302" ref="Q20"/>
    <hyperlink r:id="rId303" ref="S20"/>
    <hyperlink r:id="rId304" ref="T20"/>
    <hyperlink r:id="rId305" ref="V20"/>
    <hyperlink r:id="rId306" ref="X20"/>
    <hyperlink r:id="rId307" location="hannover" ref="Z20"/>
    <hyperlink r:id="rId308" ref="AB20"/>
    <hyperlink r:id="rId309" ref="AD20"/>
    <hyperlink r:id="rId310" ref="AF20"/>
    <hyperlink r:id="rId311" ref="AH20"/>
    <hyperlink r:id="rId312" ref="AJ20"/>
    <hyperlink r:id="rId313" ref="D21"/>
    <hyperlink r:id="rId314" ref="E21"/>
    <hyperlink r:id="rId315" ref="F21"/>
    <hyperlink r:id="rId316" ref="G21"/>
    <hyperlink r:id="rId317" ref="I21"/>
    <hyperlink r:id="rId318" ref="O21"/>
    <hyperlink r:id="rId319" location="disruptions" ref="Q21"/>
    <hyperlink r:id="rId320" ref="S21"/>
    <hyperlink r:id="rId321" ref="T21"/>
    <hyperlink r:id="rId322" location="facilities" ref="V21"/>
    <hyperlink r:id="rId323" location="facilities" ref="X21"/>
    <hyperlink r:id="rId324" ref="Z21"/>
    <hyperlink r:id="rId325" ref="AB21"/>
    <hyperlink r:id="rId326" location=":~:text=Utrecht%20Centraal%20station%20does%20have,at%20the%20Utrecht%20Centraal%20station." ref="AD21"/>
    <hyperlink r:id="rId327" ref="AF21"/>
    <hyperlink r:id="rId328" ref="AH21"/>
    <hyperlink r:id="rId329" ref="AJ21"/>
    <hyperlink r:id="rId330" location="rail-statistics-overview" ref="D22"/>
    <hyperlink r:id="rId331" location="how-to-search" ref="E22"/>
    <hyperlink r:id="rId332" ref="F22"/>
    <hyperlink r:id="rId333" ref="G22"/>
    <hyperlink r:id="rId334" location=":~:text=Help%20&amp;%20Refunds%20Search-,Railcards,bought%20with%20the%20Senior%20Railcard." ref="I22"/>
    <hyperlink r:id="rId335" ref="O22"/>
    <hyperlink r:id="rId336" ref="Q22"/>
    <hyperlink r:id="rId337" ref="S22"/>
    <hyperlink r:id="rId338" ref="T22"/>
    <hyperlink r:id="rId339" ref="V22"/>
    <hyperlink r:id="rId340" ref="X22"/>
    <hyperlink r:id="rId341" ref="Z22"/>
    <hyperlink r:id="rId342" ref="AB22"/>
    <hyperlink r:id="rId343" ref="AD22"/>
    <hyperlink r:id="rId344" ref="AF22"/>
    <hyperlink r:id="rId345" ref="AH22"/>
    <hyperlink r:id="rId346" ref="AJ22"/>
    <hyperlink r:id="rId347" ref="D23"/>
    <hyperlink r:id="rId348" ref="E23"/>
    <hyperlink r:id="rId349" ref="F23"/>
    <hyperlink r:id="rId350" ref="G23"/>
    <hyperlink r:id="rId351" ref="O23"/>
    <hyperlink r:id="rId352" ref="Q23"/>
    <hyperlink r:id="rId353" ref="S23"/>
    <hyperlink r:id="rId354" ref="T23"/>
    <hyperlink r:id="rId355" ref="V23"/>
    <hyperlink r:id="rId356" ref="X23"/>
    <hyperlink r:id="rId357" ref="Z23"/>
    <hyperlink r:id="rId358" ref="AB23"/>
    <hyperlink r:id="rId359" ref="AD23"/>
    <hyperlink r:id="rId360" ref="AF23"/>
    <hyperlink r:id="rId361" ref="AH23"/>
    <hyperlink r:id="rId362" ref="AJ23"/>
    <hyperlink r:id="rId363" ref="D24"/>
    <hyperlink r:id="rId364" ref="E24"/>
    <hyperlink r:id="rId365" ref="F24"/>
    <hyperlink r:id="rId366" ref="G24"/>
    <hyperlink r:id="rId367" ref="I24"/>
    <hyperlink r:id="rId368" ref="O24"/>
    <hyperlink r:id="rId369" ref="Q24"/>
    <hyperlink r:id="rId370" ref="S24"/>
    <hyperlink r:id="rId371" ref="T24"/>
    <hyperlink r:id="rId372" ref="V24"/>
    <hyperlink r:id="rId373" location="olivia-central-station" ref="X24"/>
    <hyperlink r:id="rId374" ref="Z24"/>
    <hyperlink r:id="rId375" ref="AB24"/>
    <hyperlink r:id="rId376" location=":~:text=Yes%2C%20free%20Wi%2DFi%20is,at%20Helsinki%20Central%20train%20station." ref="AD24"/>
    <hyperlink r:id="rId377" location="trips" ref="AF24"/>
    <hyperlink r:id="rId378" ref="AH24"/>
    <hyperlink r:id="rId379" ref="AJ24"/>
    <hyperlink r:id="rId380" ref="D25"/>
    <hyperlink r:id="rId381" ref="E25"/>
    <hyperlink r:id="rId382" ref="F25"/>
    <hyperlink r:id="rId383" ref="G25"/>
    <hyperlink r:id="rId384" ref="O25"/>
    <hyperlink r:id="rId385" ref="Q25"/>
    <hyperlink r:id="rId386" ref="S25"/>
    <hyperlink r:id="rId387" ref="T25"/>
    <hyperlink r:id="rId388" location="facilities" ref="V25"/>
    <hyperlink r:id="rId389" location="facilities" ref="X25"/>
    <hyperlink r:id="rId390" ref="Z25"/>
    <hyperlink r:id="rId391" ref="AB25"/>
    <hyperlink r:id="rId392" location=":~:text=Information%20Desk-,information,Art'otel%20Amsterdam" ref="AD25"/>
    <hyperlink r:id="rId393" ref="AF25"/>
    <hyperlink r:id="rId394" ref="AH25"/>
    <hyperlink r:id="rId395" ref="AJ25"/>
    <hyperlink r:id="rId396" ref="D26"/>
    <hyperlink r:id="rId397" ref="E26"/>
    <hyperlink r:id="rId398" ref="F26"/>
    <hyperlink r:id="rId399" location=":~:text=Biglietteria%3A%20La%20biglietteria%20e%20l,%3A00%20alle%2021%3A00." ref="G26"/>
    <hyperlink r:id="rId400" location=":~:text=Lazio%20%2D%20Fiumicino%20Airport%20Fare%201,charge%20for%20each%20paying%20adult." ref="I26"/>
    <hyperlink r:id="rId401" ref="O26"/>
    <hyperlink r:id="rId402" ref="Q26"/>
    <hyperlink r:id="rId403" ref="S26"/>
    <hyperlink r:id="rId404" ref="T26"/>
    <hyperlink r:id="rId405" ref="V26"/>
    <hyperlink r:id="rId406" ref="X26"/>
    <hyperlink r:id="rId407" ref="Z26"/>
    <hyperlink r:id="rId408" ref="AD26"/>
    <hyperlink r:id="rId409" ref="AF26"/>
    <hyperlink r:id="rId410" ref="AH26"/>
    <hyperlink r:id="rId411" ref="AJ26"/>
    <hyperlink r:id="rId412" location="rail-statistics-overview" ref="D27"/>
    <hyperlink r:id="rId413" location="how-to-search" ref="E27"/>
    <hyperlink r:id="rId414" ref="F27"/>
    <hyperlink r:id="rId415" ref="G27"/>
    <hyperlink r:id="rId416" ref="O27"/>
    <hyperlink r:id="rId417" ref="Q27"/>
    <hyperlink r:id="rId418" ref="S27"/>
    <hyperlink r:id="rId419" ref="T27"/>
    <hyperlink r:id="rId420" ref="V27"/>
    <hyperlink r:id="rId421" ref="X27"/>
    <hyperlink r:id="rId422" ref="Z27"/>
    <hyperlink r:id="rId423" ref="AB27"/>
    <hyperlink r:id="rId424" ref="AD27"/>
    <hyperlink r:id="rId425" ref="AF27"/>
    <hyperlink r:id="rId426" ref="AH27"/>
    <hyperlink r:id="rId427" ref="AJ27"/>
    <hyperlink r:id="rId428" ref="D28"/>
    <hyperlink r:id="rId429" ref="E28"/>
    <hyperlink r:id="rId430" ref="F28"/>
    <hyperlink r:id="rId431" ref="G28"/>
    <hyperlink r:id="rId432" ref="O28"/>
    <hyperlink r:id="rId433" location=":~:text=Welcome%20to%20Bern%20station.%20Situated%20right%20in,main%20meeting%20point%20and%20public%20transport%20hub." ref="Q28"/>
    <hyperlink r:id="rId434" ref="S28"/>
    <hyperlink r:id="rId435" ref="T28"/>
    <hyperlink r:id="rId436" ref="V28"/>
    <hyperlink r:id="rId437" ref="X28"/>
    <hyperlink r:id="rId438" ref="Z28"/>
    <hyperlink r:id="rId439" ref="AB28"/>
    <hyperlink r:id="rId440" ref="AD28"/>
    <hyperlink r:id="rId441" ref="AF28"/>
    <hyperlink r:id="rId442" ref="AH28"/>
    <hyperlink r:id="rId443" ref="AJ28"/>
    <hyperlink r:id="rId444" location="rail-statistics-overview" ref="D29"/>
    <hyperlink r:id="rId445" location="how-to-search" ref="E29"/>
    <hyperlink r:id="rId446" ref="F29"/>
    <hyperlink r:id="rId447" ref="G29"/>
    <hyperlink r:id="rId448" ref="I29"/>
    <hyperlink r:id="rId449" ref="O29"/>
    <hyperlink r:id="rId450" location=":~:text=The%20steps%2C%20escalators%20and%20lifts,escalators%20is%20not%20clearly%20marked." ref="Q29"/>
    <hyperlink r:id="rId451" ref="S29"/>
    <hyperlink r:id="rId452" ref="T29"/>
    <hyperlink r:id="rId453" ref="V29"/>
    <hyperlink r:id="rId454" ref="X29"/>
    <hyperlink r:id="rId455" ref="Z29"/>
    <hyperlink r:id="rId456" ref="AB29"/>
    <hyperlink r:id="rId457" ref="AD29"/>
    <hyperlink r:id="rId458" ref="AF29"/>
    <hyperlink r:id="rId459" ref="AJ29"/>
    <hyperlink r:id="rId460" ref="D30"/>
    <hyperlink r:id="rId461" ref="E30"/>
    <hyperlink r:id="rId462" ref="F30"/>
    <hyperlink r:id="rId463" ref="G30"/>
    <hyperlink r:id="rId464" ref="O30"/>
    <hyperlink r:id="rId465" ref="Q30"/>
    <hyperlink r:id="rId466" ref="S30"/>
    <hyperlink r:id="rId467" ref="T30"/>
    <hyperlink r:id="rId468" ref="V30"/>
    <hyperlink r:id="rId469" ref="X30"/>
    <hyperlink r:id="rId470" ref="Z30"/>
    <hyperlink r:id="rId471" ref="AB30"/>
    <hyperlink r:id="rId472" ref="AD30"/>
    <hyperlink r:id="rId473" ref="AF30"/>
    <hyperlink r:id="rId474" ref="AH30"/>
    <hyperlink r:id="rId475" ref="AJ30"/>
    <hyperlink r:id="rId476" location="rail-statistics-overview" ref="D31"/>
    <hyperlink r:id="rId477" location="how-to-search" ref="E31"/>
    <hyperlink r:id="rId478" ref="F31"/>
    <hyperlink r:id="rId479" ref="G31"/>
    <hyperlink r:id="rId480" ref="I31"/>
    <hyperlink r:id="rId481" ref="O31"/>
    <hyperlink r:id="rId482" ref="Q31"/>
    <hyperlink r:id="rId483" ref="S31"/>
    <hyperlink r:id="rId484" ref="T31"/>
    <hyperlink r:id="rId485" ref="V31"/>
    <hyperlink r:id="rId486" ref="X31"/>
    <hyperlink r:id="rId487" ref="Z31"/>
    <hyperlink r:id="rId488" ref="AB31"/>
    <hyperlink r:id="rId489" ref="AD31"/>
    <hyperlink r:id="rId490" ref="AF31"/>
    <hyperlink r:id="rId491" ref="AH31"/>
    <hyperlink r:id="rId492" ref="AJ31"/>
    <hyperlink r:id="rId493" ref="D32"/>
    <hyperlink r:id="rId494" ref="E32"/>
    <hyperlink r:id="rId495" ref="F32"/>
    <hyperlink r:id="rId496" ref="G32"/>
    <hyperlink r:id="rId497" ref="O32"/>
    <hyperlink r:id="rId498" ref="Q32"/>
    <hyperlink r:id="rId499" ref="S32"/>
    <hyperlink r:id="rId500" ref="T32"/>
    <hyperlink r:id="rId501" ref="V32"/>
    <hyperlink r:id="rId502" ref="X32"/>
    <hyperlink r:id="rId503" ref="Z32"/>
    <hyperlink r:id="rId504" ref="AB32"/>
    <hyperlink r:id="rId505" ref="AD32"/>
    <hyperlink r:id="rId506" ref="AF32"/>
    <hyperlink r:id="rId507" ref="AH32"/>
    <hyperlink r:id="rId508" ref="AJ32"/>
    <hyperlink r:id="rId509" ref="D33"/>
    <hyperlink r:id="rId510" ref="E33"/>
    <hyperlink r:id="rId511" ref="F33"/>
    <hyperlink r:id="rId512" ref="G33"/>
    <hyperlink r:id="rId513" ref="I33"/>
    <hyperlink r:id="rId514" ref="O33"/>
    <hyperlink r:id="rId515" ref="Q33"/>
    <hyperlink r:id="rId516" location=":~:text=Westbahnhof%20%2D%20BahnhofCity%20Wien%20West&amp;text=Direct%20wheelchair%20access%20from%20the,at%20the%20entrance%20on%20Europaplatz." ref="S33"/>
    <hyperlink r:id="rId517" ref="T33"/>
    <hyperlink r:id="rId518" ref="V33"/>
    <hyperlink r:id="rId519" ref="X33"/>
    <hyperlink r:id="rId520" ref="Z33"/>
    <hyperlink r:id="rId521" ref="AB33"/>
    <hyperlink r:id="rId522" location=":~:text=The%20Vienna%20Hbf%20train%20station,available%20at%20the%20Vienna%20Hbf." ref="AD33"/>
    <hyperlink r:id="rId523" ref="AF33"/>
    <hyperlink r:id="rId524" ref="AH33"/>
    <hyperlink r:id="rId525" ref="AJ33"/>
    <hyperlink r:id="rId526" ref="D34"/>
    <hyperlink r:id="rId527" ref="E34"/>
    <hyperlink r:id="rId528" ref="F34"/>
    <hyperlink r:id="rId529" ref="G34"/>
    <hyperlink r:id="rId530" ref="K34"/>
    <hyperlink r:id="rId531" ref="O34"/>
    <hyperlink r:id="rId532" ref="Q34"/>
    <hyperlink r:id="rId533" ref="S34"/>
    <hyperlink r:id="rId534" ref="T34"/>
    <hyperlink r:id="rId535" location="block-facets" ref="V34"/>
    <hyperlink r:id="rId536" location="block-facets" ref="X34"/>
    <hyperlink r:id="rId537" ref="Z34"/>
    <hyperlink r:id="rId538" ref="AB34"/>
    <hyperlink r:id="rId539" location=":~:text=Yes%2C%20free%20public%20Wi%2DFi,available%20at%20Paris%20Gare%20Montparnasse." ref="AD34"/>
    <hyperlink r:id="rId540" ref="AF34"/>
    <hyperlink r:id="rId541" location=":~:text=TGV%2C%20TER%2C%20Intercit%C3%A9s%2C%20Transilien,serve%20Paris%20Montparnasse%20railway%20station." ref="AH34"/>
    <hyperlink r:id="rId542" ref="AJ34"/>
    <hyperlink r:id="rId543" location="rail-statistics-overview" ref="D35"/>
    <hyperlink r:id="rId544" location="how-to-search" ref="E35"/>
    <hyperlink r:id="rId545" ref="F35"/>
    <hyperlink r:id="rId546" ref="G35"/>
    <hyperlink r:id="rId547" ref="O35"/>
    <hyperlink r:id="rId548" ref="Q35"/>
    <hyperlink r:id="rId549" ref="S35"/>
    <hyperlink r:id="rId550" ref="T35"/>
    <hyperlink r:id="rId551" ref="V35"/>
    <hyperlink r:id="rId552" ref="X35"/>
    <hyperlink r:id="rId553" ref="Z35"/>
    <hyperlink r:id="rId554" ref="AB35"/>
    <hyperlink r:id="rId555" location=":~:text=Wi%2DFi,Free%20public%20Wi%2DFi." ref="AD35"/>
    <hyperlink r:id="rId556" ref="AF35"/>
    <hyperlink r:id="rId557" ref="AH35"/>
    <hyperlink r:id="rId558" ref="AJ35"/>
    <hyperlink r:id="rId559" ref="D36"/>
    <hyperlink r:id="rId560" ref="E36"/>
    <hyperlink r:id="rId561" ref="F36"/>
    <hyperlink r:id="rId562" ref="G36"/>
    <hyperlink r:id="rId563" location=":~:text=Lazio%20%2D%20Fiumicino%20Airport%20Fare%201,charge%20for%20each%20paying%20adult." ref="I36"/>
    <hyperlink r:id="rId564" ref="O36"/>
    <hyperlink r:id="rId565" location=":~:text=FAQ:%20Travel%20from%20Florence%20Santa,near%20Florence%20Santa%20Maria%20Novella?" ref="Q36"/>
    <hyperlink r:id="rId566" ref="S36"/>
    <hyperlink r:id="rId567" ref="T36"/>
    <hyperlink r:id="rId568" ref="V36"/>
    <hyperlink r:id="rId569" ref="X36"/>
    <hyperlink r:id="rId570" ref="Z36"/>
    <hyperlink r:id="rId571" location=":~:text=WiFi:%20the%20%22Free%20WiFi%20FirenzeSMN,as%20long%20as%20you%20like." ref="AD36"/>
    <hyperlink r:id="rId572" ref="AF36"/>
    <hyperlink r:id="rId573" ref="AH36"/>
    <hyperlink r:id="rId574" ref="AJ36"/>
    <hyperlink r:id="rId575" ref="D37"/>
    <hyperlink r:id="rId576" ref="E37"/>
    <hyperlink r:id="rId577" ref="F37"/>
    <hyperlink r:id="rId578" ref="G37"/>
    <hyperlink r:id="rId579" location=":~:text=Lazio%20%2D%20Fiumicino%20Airport%20Fare%201,charge%20for%20each%20paying%20adult." ref="I37"/>
    <hyperlink r:id="rId580" ref="O37"/>
    <hyperlink r:id="rId581" location=":~:text=Three%20pedestrian%20subways%20(eastern%2C%20central,7%20West%2C%20they%20are%20different." ref="Q37"/>
    <hyperlink r:id="rId582" ref="S37"/>
    <hyperlink r:id="rId583" ref="T37"/>
    <hyperlink r:id="rId584" ref="V37"/>
    <hyperlink r:id="rId585" ref="X37"/>
    <hyperlink r:id="rId586" ref="Z37"/>
    <hyperlink r:id="rId587" ref="AD37"/>
    <hyperlink r:id="rId588" ref="AF37"/>
    <hyperlink r:id="rId589" ref="AH37"/>
    <hyperlink r:id="rId590" ref="AJ37"/>
    <hyperlink r:id="rId591" location=":~:text=AG%20/%20Axel%20Hartmann-,2.,ein%20attraktiver%20und%20belebter%20Standort." ref="D38"/>
    <hyperlink r:id="rId592" location=":~:text=AG%20/%20Axel%20Hartmann-,2.,ein%20attraktiver%20und%20belebter%20Standort." ref="E38"/>
    <hyperlink r:id="rId593" ref="F38"/>
    <hyperlink r:id="rId594" ref="G38"/>
    <hyperlink r:id="rId595" ref="O38"/>
    <hyperlink r:id="rId596" ref="Q38"/>
    <hyperlink r:id="rId597" ref="S38"/>
    <hyperlink r:id="rId598" ref="T38"/>
    <hyperlink r:id="rId599" ref="V38"/>
    <hyperlink r:id="rId600" ref="X38"/>
    <hyperlink r:id="rId601" ref="Z38"/>
    <hyperlink r:id="rId602" ref="AB38"/>
    <hyperlink r:id="rId603" ref="AD38"/>
    <hyperlink r:id="rId604" ref="AF38"/>
    <hyperlink r:id="rId605" ref="AH38"/>
    <hyperlink r:id="rId606" ref="AJ38"/>
    <hyperlink r:id="rId607" ref="D39"/>
    <hyperlink r:id="rId608" ref="E39"/>
    <hyperlink r:id="rId609" ref="F39"/>
    <hyperlink r:id="rId610" ref="G39"/>
    <hyperlink r:id="rId611" ref="O39"/>
    <hyperlink r:id="rId612" ref="Q39"/>
    <hyperlink r:id="rId613" ref="S39"/>
    <hyperlink r:id="rId614" ref="T39"/>
    <hyperlink r:id="rId615" ref="V39"/>
    <hyperlink r:id="rId616" ref="X39"/>
    <hyperlink r:id="rId617" ref="Z39"/>
    <hyperlink r:id="rId618" ref="AB39"/>
    <hyperlink r:id="rId619" ref="AD39"/>
    <hyperlink r:id="rId620" ref="AF39"/>
    <hyperlink r:id="rId621" ref="AH39"/>
    <hyperlink r:id="rId622" ref="AJ39"/>
    <hyperlink r:id="rId623" ref="D40"/>
    <hyperlink r:id="rId624" ref="E40"/>
    <hyperlink r:id="rId625" ref="F40"/>
    <hyperlink r:id="rId626" location=":~:text=Ticket%20sale,machine%20in%20the%20station%20hall." ref="G40"/>
    <hyperlink r:id="rId627" location="item-ec7c80089f44" ref="I40"/>
    <hyperlink r:id="rId628" ref="O40"/>
    <hyperlink r:id="rId629" ref="Q40"/>
    <hyperlink r:id="rId630" ref="S40"/>
    <hyperlink r:id="rId631" ref="T40"/>
    <hyperlink r:id="rId632" ref="V40"/>
    <hyperlink r:id="rId633" ref="X40"/>
    <hyperlink r:id="rId634" ref="Z40"/>
    <hyperlink r:id="rId635" ref="AD40"/>
    <hyperlink r:id="rId636" ref="AF40"/>
    <hyperlink r:id="rId637" ref="AH40"/>
    <hyperlink r:id="rId638" ref="AJ40"/>
    <hyperlink r:id="rId639" ref="D41"/>
    <hyperlink r:id="rId640" ref="E41"/>
    <hyperlink r:id="rId641" ref="F41"/>
    <hyperlink r:id="rId642" ref="G41"/>
    <hyperlink r:id="rId643" ref="O41"/>
    <hyperlink r:id="rId644" ref="Q41"/>
    <hyperlink r:id="rId645" ref="S41"/>
    <hyperlink r:id="rId646" ref="T41"/>
    <hyperlink r:id="rId647" ref="V41"/>
    <hyperlink r:id="rId648" ref="X41"/>
    <hyperlink r:id="rId649" ref="Z41"/>
    <hyperlink r:id="rId650" ref="AB41"/>
    <hyperlink r:id="rId651" ref="AD41"/>
    <hyperlink r:id="rId652" ref="AF41"/>
    <hyperlink r:id="rId653" ref="AH41"/>
    <hyperlink r:id="rId654" ref="AJ41"/>
    <hyperlink r:id="rId655" ref="D42"/>
    <hyperlink r:id="rId656" ref="E42"/>
    <hyperlink r:id="rId657" ref="F42"/>
    <hyperlink r:id="rId658" location=":~:text=Ticket%20office%3A%20The%20Trenitalia%20ticket,6.35am%20to%208.20pm.cts/customer_serviceoffices.html" ref="G42"/>
    <hyperlink r:id="rId659" ref="O42"/>
    <hyperlink r:id="rId660" ref="Q42"/>
    <hyperlink r:id="rId661" ref="S42"/>
    <hyperlink r:id="rId662" ref="T42"/>
    <hyperlink r:id="rId663" ref="V42"/>
    <hyperlink r:id="rId664" ref="X42"/>
    <hyperlink r:id="rId665" ref="Z42"/>
    <hyperlink r:id="rId666" location=":~:text=Free%2C%20limited%20Wi%2DFi%20available,the%20station%20for%2015%20minutes." ref="AD42"/>
    <hyperlink r:id="rId667" ref="AF42"/>
    <hyperlink r:id="rId668" location=":~:text=Frecciarossa%2C%20Italo%2C%20Trenitalia%20and%20Intercity,Roma%20Tiburtina%20to%20Roma%20Termini" ref="AH42"/>
    <hyperlink r:id="rId669" ref="AJ42"/>
    <hyperlink r:id="rId670" location=":~:text=The%20station%20remained%20open%20to,7%20elevators%20and%2014%20escalators" ref="D43"/>
    <hyperlink r:id="rId671" location=":~:text=The%20station%20remained%20open%20to,7%20elevators%20and%2014%20escalators" ref="E43"/>
    <hyperlink r:id="rId672" ref="F43"/>
    <hyperlink r:id="rId673" ref="G43"/>
    <hyperlink r:id="rId674" ref="O43"/>
    <hyperlink r:id="rId675" ref="Q43"/>
    <hyperlink r:id="rId676" ref="S43"/>
    <hyperlink r:id="rId677" ref="T43"/>
    <hyperlink r:id="rId678" ref="V43"/>
    <hyperlink r:id="rId679" ref="X43"/>
    <hyperlink r:id="rId680" location="bremen" ref="Z43"/>
    <hyperlink r:id="rId681" ref="AB43"/>
    <hyperlink r:id="rId682" ref="AD43"/>
    <hyperlink r:id="rId683" ref="AF43"/>
    <hyperlink r:id="rId684" location=":~:text=Deutsche%20Bahn%2C%20ICE%20(Intercity%20Express)%2C%20IC%20(Intercity),Express)%20*%20IC%20(Intercity)%20*%20EC%20(Eurocity)" ref="AH43"/>
    <hyperlink r:id="rId685" ref="AJ43"/>
    <hyperlink r:id="rId686" ref="D44"/>
    <hyperlink r:id="rId687" ref="E44"/>
    <hyperlink r:id="rId688" ref="F44"/>
    <hyperlink r:id="rId689" ref="G44"/>
    <hyperlink r:id="rId690" ref="O44"/>
    <hyperlink r:id="rId691" ref="Q44"/>
    <hyperlink r:id="rId692" ref="S44"/>
    <hyperlink r:id="rId693" ref="T44"/>
    <hyperlink r:id="rId694" ref="V44"/>
    <hyperlink r:id="rId695" ref="X44"/>
    <hyperlink r:id="rId696" ref="Z44"/>
    <hyperlink r:id="rId697" ref="AB44"/>
    <hyperlink r:id="rId698" ref="AD44"/>
    <hyperlink r:id="rId699" ref="AF44"/>
    <hyperlink r:id="rId700" ref="AH44"/>
    <hyperlink r:id="rId701" ref="AJ44"/>
    <hyperlink r:id="rId702" ref="D45"/>
    <hyperlink r:id="rId703" location=":~:text=Built%20in%201950s%2D1960s%2C%20it,to%20cities%20all%20over%20Italy." ref="E45"/>
    <hyperlink r:id="rId704" ref="F45"/>
    <hyperlink r:id="rId705" ref="G45"/>
    <hyperlink r:id="rId706" location=":~:text=Lazio%20%2D%20Fiumicino%20Airport%20Fare%201,charge%20for%20each%20paying%20adult." ref="I45"/>
    <hyperlink r:id="rId707" ref="O45"/>
    <hyperlink r:id="rId708" location=":~:text=To%20improve%20internal%20mobility%20within,eleven%20new%20escalators%20were%20installed." ref="Q45"/>
    <hyperlink r:id="rId709" ref="S45"/>
    <hyperlink r:id="rId710" ref="T45"/>
    <hyperlink r:id="rId711" ref="V45"/>
    <hyperlink r:id="rId712" ref="X45"/>
    <hyperlink r:id="rId713" ref="Z45"/>
    <hyperlink r:id="rId714" ref="AD45"/>
    <hyperlink r:id="rId715" ref="AF45"/>
    <hyperlink r:id="rId716" ref="AH45"/>
    <hyperlink r:id="rId717" ref="AJ45"/>
    <hyperlink r:id="rId718" location=":~:text=Das%20Bahnhofsgel%C3%A4nde%20erstreckt%20sich%20auf,gilt%20er%20als%20hoch%20frequentiert." ref="D46"/>
    <hyperlink r:id="rId719" location=":~:text=Das%20Bahnhofsgel%C3%A4nde%20erstreckt%20sich%20auf,gilt%20er%20als%20hoch%20frequentiert." ref="E46"/>
    <hyperlink r:id="rId720" ref="F46"/>
    <hyperlink r:id="rId721" ref="G46"/>
    <hyperlink r:id="rId722" ref="O46"/>
    <hyperlink r:id="rId723" ref="Q46"/>
    <hyperlink r:id="rId724" ref="S46"/>
    <hyperlink r:id="rId725" ref="T46"/>
    <hyperlink r:id="rId726" ref="V46"/>
    <hyperlink r:id="rId727" ref="X46"/>
    <hyperlink r:id="rId728" location="leipzig" ref="Z46"/>
    <hyperlink r:id="rId729" ref="AB46"/>
    <hyperlink r:id="rId730" ref="AD46"/>
    <hyperlink r:id="rId731" location=":~:text=Which%20metro%20or%20public%20transport,for%20free%20at%20Leipzig%20Hbf." ref="AF46"/>
    <hyperlink r:id="rId732" ref="AH46"/>
    <hyperlink r:id="rId733" ref="AJ46"/>
    <hyperlink r:id="rId734" ref="D47"/>
    <hyperlink r:id="rId735" ref="E47"/>
    <hyperlink r:id="rId736" ref="F47"/>
    <hyperlink r:id="rId737" ref="G47"/>
    <hyperlink r:id="rId738" ref="O47"/>
    <hyperlink r:id="rId739" ref="Q47"/>
    <hyperlink r:id="rId740" ref="S47"/>
    <hyperlink r:id="rId741" ref="T47"/>
    <hyperlink r:id="rId742" location="block-facets" ref="V47"/>
    <hyperlink r:id="rId743" location="block-facets" ref="X47"/>
    <hyperlink r:id="rId744" ref="Z47"/>
    <hyperlink r:id="rId745" ref="AB47"/>
    <hyperlink r:id="rId746" ref="AD47"/>
    <hyperlink r:id="rId747" location=":~:text=First%20and%20last%20coach05,57%20miles%20(92%20km)." ref="AF47"/>
    <hyperlink r:id="rId748" location=":~:text=TGV%2C%20Trenitalia%2C%20Intercit%C3%A9s%20and%20TER,operators%20if%20they%27re%20available." ref="AH47"/>
    <hyperlink r:id="rId749" ref="AJ47"/>
    <hyperlink r:id="rId750" ref="D48"/>
    <hyperlink r:id="rId751" ref="E48"/>
    <hyperlink r:id="rId752" ref="F48"/>
    <hyperlink r:id="rId753" ref="G48"/>
    <hyperlink r:id="rId754" ref="I48"/>
    <hyperlink r:id="rId755" ref="O48"/>
    <hyperlink r:id="rId756" ref="Q48"/>
    <hyperlink r:id="rId757" ref="S48"/>
    <hyperlink r:id="rId758" ref="T48"/>
    <hyperlink r:id="rId759" ref="V48"/>
    <hyperlink r:id="rId760" ref="X48"/>
    <hyperlink r:id="rId761" ref="Z48"/>
    <hyperlink r:id="rId762" ref="AB48"/>
    <hyperlink r:id="rId763" location=":~:text=Train%20stations%20in%20Stockholm%20Central%20Station&amp;text=The%20station%20WiFi%20is%20called,and%20is%20free%20to%20use." ref="AD48"/>
    <hyperlink r:id="rId764" ref="AF48"/>
    <hyperlink r:id="rId765" ref="AH48"/>
    <hyperlink r:id="rId766" ref="AJ48"/>
    <hyperlink r:id="rId767" ref="D49"/>
    <hyperlink r:id="rId768" ref="E49"/>
    <hyperlink r:id="rId769" ref="F49"/>
    <hyperlink r:id="rId770" ref="G49"/>
    <hyperlink r:id="rId771" location=":~:text=Standard%20tickets&amp;text=Note%20that%20two%20children%20under,and%2016%20pay%20half%20price." ref="I49"/>
    <hyperlink r:id="rId772" ref="O49"/>
    <hyperlink r:id="rId773" ref="Q49"/>
    <hyperlink r:id="rId774" ref="S49"/>
    <hyperlink r:id="rId775" ref="T49"/>
    <hyperlink r:id="rId776" ref="V49"/>
    <hyperlink r:id="rId777" ref="X49"/>
    <hyperlink r:id="rId778" location=":~:text=You%20can%20find%20the%20lounge,have%20any%20questions%20or%20doubts.&amp;text=Opening%20hours%20for%20meeting%20rooms,6%20am%20to%207%20pm." ref="Z49"/>
    <hyperlink r:id="rId779" ref="AB49"/>
    <hyperlink r:id="rId780" ref="AD49"/>
    <hyperlink r:id="rId781" ref="AF49"/>
    <hyperlink r:id="rId782" location=":~:text=Train%20providers:%20PKP%20Intercity%2C%20Oresundstag,and%20tickets%20for%20your%20trip.&amp;text=%C3%96resundst%C3%A5g%20is%20a%20train%20company,Oresundstag%20frequency:%201%20a%20day" ref="AH49"/>
    <hyperlink r:id="rId783" ref="AJ49"/>
    <hyperlink r:id="rId784" ref="D50"/>
    <hyperlink r:id="rId785" ref="E50"/>
    <hyperlink r:id="rId786" ref="F50"/>
    <hyperlink r:id="rId787" ref="G50"/>
    <hyperlink r:id="rId788" ref="O50"/>
    <hyperlink r:id="rId789" ref="Q50"/>
    <hyperlink r:id="rId790" ref="S50"/>
    <hyperlink r:id="rId791" location="facilities" ref="T50"/>
    <hyperlink r:id="rId792" location="facilities" ref="V50"/>
    <hyperlink r:id="rId793" location="facilities" ref="X50"/>
    <hyperlink r:id="rId794" ref="Z50"/>
    <hyperlink r:id="rId795" ref="AB50"/>
    <hyperlink r:id="rId796" location=":~:text=Mon%20%2D%20Sun:%2000:00,Wi%2DFi%20in%20the%20station." ref="AD50"/>
    <hyperlink r:id="rId797" ref="AF50"/>
    <hyperlink r:id="rId798" ref="AH50"/>
    <hyperlink r:id="rId799" ref="AJ50"/>
    <hyperlink r:id="rId800" ref="D51"/>
    <hyperlink r:id="rId801" ref="E51"/>
    <hyperlink r:id="rId802" ref="F51"/>
    <hyperlink r:id="rId803" ref="G51"/>
    <hyperlink r:id="rId804" ref="I51"/>
    <hyperlink r:id="rId805" ref="O51"/>
    <hyperlink r:id="rId806" ref="Q51"/>
    <hyperlink r:id="rId807" ref="S51"/>
    <hyperlink r:id="rId808" ref="T51"/>
    <hyperlink r:id="rId809" ref="V51"/>
    <hyperlink r:id="rId810" ref="X51"/>
    <hyperlink r:id="rId811" ref="Z51"/>
    <hyperlink r:id="rId812" ref="AB51"/>
    <hyperlink r:id="rId813" ref="AD51"/>
    <hyperlink r:id="rId814" location=":~:text=Check%20how%20to%20get%20to,Wroc%C5%82aw%20G%C5%82%C3%B3wny%20Railway%20Station%20(ul." ref="AF51"/>
    <hyperlink r:id="rId815" location=":~:text=Train%20providers:%20Deutsche%20Bahn%20from,Cheapest%20Price:%20$87" ref="AH51"/>
    <hyperlink r:id="rId816" ref="AJ51"/>
    <hyperlink r:id="rId817" ref="D52"/>
    <hyperlink r:id="rId818" ref="E52"/>
    <hyperlink r:id="rId819" ref="F52"/>
    <hyperlink r:id="rId820" ref="G52"/>
    <hyperlink r:id="rId821" ref="O52"/>
    <hyperlink r:id="rId822" ref="Q52"/>
    <hyperlink r:id="rId823" ref="S52"/>
    <hyperlink r:id="rId824" location="facilities" ref="T52"/>
    <hyperlink r:id="rId825" ref="V52"/>
    <hyperlink r:id="rId826" ref="X52"/>
    <hyperlink r:id="rId827" location="NS_International_Lounge__Regus_(European_lounges__Regus_Expres)-anchor" ref="Z52"/>
    <hyperlink r:id="rId828" ref="AB52"/>
    <hyperlink r:id="rId829" ref="AD52"/>
    <hyperlink r:id="rId830" ref="AF52"/>
    <hyperlink r:id="rId831" ref="AH52"/>
    <hyperlink r:id="rId832" ref="AJ52"/>
    <hyperlink r:id="rId833" ref="D53"/>
    <hyperlink r:id="rId834" ref="E53"/>
    <hyperlink r:id="rId835" ref="F53"/>
    <hyperlink r:id="rId836" ref="G53"/>
    <hyperlink r:id="rId837" ref="O53"/>
    <hyperlink r:id="rId838" ref="Q53"/>
    <hyperlink r:id="rId839" ref="S53"/>
    <hyperlink r:id="rId840" ref="T53"/>
    <hyperlink r:id="rId841" ref="V53"/>
    <hyperlink r:id="rId842" ref="X53"/>
    <hyperlink r:id="rId843" ref="Z53"/>
    <hyperlink r:id="rId844" ref="AB53"/>
    <hyperlink r:id="rId845" ref="AD53"/>
    <hyperlink r:id="rId846" ref="AF53"/>
    <hyperlink r:id="rId847" ref="AH53"/>
    <hyperlink r:id="rId848" ref="AJ53"/>
    <hyperlink r:id="rId849" ref="D54"/>
    <hyperlink r:id="rId850" ref="E54"/>
    <hyperlink r:id="rId851" ref="F54"/>
    <hyperlink r:id="rId852" ref="G54"/>
    <hyperlink r:id="rId853" ref="O54"/>
    <hyperlink r:id="rId854" ref="Q54"/>
    <hyperlink r:id="rId855" ref="S54"/>
    <hyperlink r:id="rId856" ref="T54"/>
    <hyperlink r:id="rId857" ref="V54"/>
    <hyperlink r:id="rId858" ref="X54"/>
    <hyperlink r:id="rId859" ref="Z54"/>
    <hyperlink r:id="rId860" ref="AB54"/>
    <hyperlink r:id="rId861" ref="AD54"/>
    <hyperlink r:id="rId862" ref="AF54"/>
    <hyperlink r:id="rId863" ref="AH54"/>
    <hyperlink r:id="rId864" ref="AJ54"/>
    <hyperlink r:id="rId865" location="rail-statistics-overview" ref="D55"/>
    <hyperlink r:id="rId866" ref="E55"/>
    <hyperlink r:id="rId867" ref="F55"/>
    <hyperlink r:id="rId868" ref="G55"/>
    <hyperlink r:id="rId869" ref="I55"/>
    <hyperlink r:id="rId870" ref="O55"/>
    <hyperlink r:id="rId871" ref="Q55"/>
    <hyperlink r:id="rId872" ref="S55"/>
    <hyperlink r:id="rId873" ref="T55"/>
    <hyperlink r:id="rId874" location="retail" ref="V55"/>
    <hyperlink r:id="rId875" ref="X55"/>
    <hyperlink r:id="rId876" ref="Z55"/>
    <hyperlink r:id="rId877" ref="AB55"/>
    <hyperlink r:id="rId878" ref="AD55"/>
    <hyperlink r:id="rId879" ref="AF55"/>
    <hyperlink r:id="rId880" ref="AH55"/>
    <hyperlink r:id="rId881" ref="AJ55"/>
    <hyperlink r:id="rId882" ref="D56"/>
    <hyperlink r:id="rId883" ref="E56"/>
    <hyperlink r:id="rId884" ref="F56"/>
    <hyperlink r:id="rId885" ref="G56"/>
    <hyperlink r:id="rId886" ref="O56"/>
    <hyperlink r:id="rId887" ref="Q56"/>
    <hyperlink r:id="rId888" ref="S56"/>
    <hyperlink r:id="rId889" ref="T56"/>
    <hyperlink r:id="rId890" ref="X56"/>
    <hyperlink r:id="rId891" ref="Z56"/>
    <hyperlink r:id="rId892" ref="AB56"/>
    <hyperlink r:id="rId893" ref="AD56"/>
    <hyperlink r:id="rId894" ref="AF56"/>
    <hyperlink r:id="rId895" ref="AH56"/>
    <hyperlink r:id="rId896" ref="AJ56"/>
    <hyperlink r:id="rId897" ref="D57"/>
    <hyperlink r:id="rId898" location="content" ref="E57"/>
    <hyperlink r:id="rId899" location="content" ref="F57"/>
    <hyperlink r:id="rId900" ref="G57"/>
    <hyperlink r:id="rId901" ref="I57"/>
    <hyperlink r:id="rId902" ref="O57"/>
    <hyperlink r:id="rId903" ref="Q57"/>
    <hyperlink r:id="rId904" ref="S57"/>
    <hyperlink r:id="rId905" ref="T57"/>
    <hyperlink r:id="rId906" ref="V57"/>
    <hyperlink r:id="rId907" ref="X57"/>
    <hyperlink r:id="rId908" location="Eurostar-Premier-Lounges" ref="Z57"/>
    <hyperlink r:id="rId909" ref="AB57"/>
    <hyperlink r:id="rId910" location=":~:text=Yes%2C%20free%2C%20unlimited%20superfast%20WiFi,just%20a%20couple%20of%20clicks." ref="AD57"/>
    <hyperlink r:id="rId911" ref="AF57"/>
    <hyperlink r:id="rId912" ref="AH57"/>
    <hyperlink r:id="rId913" ref="AJ57"/>
    <hyperlink r:id="rId914" ref="D58"/>
    <hyperlink r:id="rId915" ref="E58"/>
    <hyperlink r:id="rId916" ref="F58"/>
    <hyperlink r:id="rId917" ref="G58"/>
    <hyperlink r:id="rId918" ref="O58"/>
    <hyperlink r:id="rId919" location=":~:text=Welcome%20to%20Bern%20station.%20Situated%20right%20in,main%20meeting%20point%20and%20public%20transport%20hub." ref="Q58"/>
    <hyperlink r:id="rId920" ref="S58"/>
    <hyperlink r:id="rId921" ref="T58"/>
    <hyperlink r:id="rId922" ref="V58"/>
    <hyperlink r:id="rId923" ref="X58"/>
    <hyperlink r:id="rId924" ref="Z58"/>
    <hyperlink r:id="rId925" ref="AB58"/>
    <hyperlink r:id="rId926" ref="AD58"/>
    <hyperlink r:id="rId927" ref="AF58"/>
    <hyperlink r:id="rId928" ref="AH58"/>
    <hyperlink r:id="rId929" ref="AJ58"/>
    <hyperlink r:id="rId930" ref="D59"/>
    <hyperlink r:id="rId931" ref="E59"/>
    <hyperlink r:id="rId932" ref="F59"/>
    <hyperlink r:id="rId933" ref="G59"/>
    <hyperlink r:id="rId934" ref="O59"/>
    <hyperlink r:id="rId935" ref="Q59"/>
    <hyperlink r:id="rId936" ref="S59"/>
    <hyperlink r:id="rId937" ref="T59"/>
    <hyperlink r:id="rId938" ref="V59"/>
    <hyperlink r:id="rId939" ref="X59"/>
    <hyperlink r:id="rId940" ref="Z59"/>
    <hyperlink r:id="rId941" ref="AB59"/>
    <hyperlink r:id="rId942" ref="AD59"/>
    <hyperlink r:id="rId943" ref="AF59"/>
    <hyperlink r:id="rId944" ref="AH59"/>
    <hyperlink r:id="rId945" ref="AJ59"/>
    <hyperlink r:id="rId946" ref="D60"/>
    <hyperlink r:id="rId947" ref="E60"/>
    <hyperlink r:id="rId948" ref="F60"/>
    <hyperlink r:id="rId949" ref="G60"/>
    <hyperlink r:id="rId950" ref="I60"/>
    <hyperlink r:id="rId951" ref="O60"/>
    <hyperlink r:id="rId952" ref="Q60"/>
    <hyperlink r:id="rId953" ref="S60"/>
    <hyperlink r:id="rId954" ref="T60"/>
    <hyperlink r:id="rId955" ref="V60"/>
    <hyperlink r:id="rId956" ref="X60"/>
    <hyperlink r:id="rId957" ref="Z60"/>
    <hyperlink r:id="rId958" ref="AB60"/>
    <hyperlink r:id="rId959" ref="AD60"/>
    <hyperlink r:id="rId960" ref="AF60"/>
    <hyperlink r:id="rId961" ref="AH60"/>
    <hyperlink r:id="rId962" ref="AJ60"/>
    <hyperlink r:id="rId963" ref="D61"/>
    <hyperlink r:id="rId964" ref="E61"/>
    <hyperlink r:id="rId965" ref="F61"/>
    <hyperlink r:id="rId966" ref="G61"/>
    <hyperlink r:id="rId967" location=":~:text=Lazio%20%2D%20Fiumicino%20Airport%20Fare%201,charge%20for%20each%20paying%20adult." ref="I61"/>
    <hyperlink r:id="rId968" ref="O61"/>
    <hyperlink r:id="rId969" ref="Q61"/>
    <hyperlink r:id="rId970" ref="S61"/>
    <hyperlink r:id="rId971" ref="T61"/>
    <hyperlink r:id="rId972" ref="V61"/>
    <hyperlink r:id="rId973" ref="X61"/>
    <hyperlink r:id="rId974" ref="Z61"/>
    <hyperlink r:id="rId975" ref="AD61"/>
    <hyperlink r:id="rId976" ref="AF61"/>
    <hyperlink r:id="rId977" ref="AH61"/>
    <hyperlink r:id="rId978" ref="AJ61"/>
  </hyperlinks>
  <drawing r:id="rId979"/>
  <legacyDrawing r:id="rId980"/>
  <tableParts count="1">
    <tablePart r:id="rId98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1.88"/>
    <col customWidth="1" min="14" max="14" width="33.5"/>
  </cols>
  <sheetData>
    <row r="4">
      <c r="D4" s="1" t="s">
        <v>0</v>
      </c>
      <c r="K4" s="2" t="s">
        <v>1</v>
      </c>
    </row>
    <row r="5">
      <c r="D5" s="3" t="s">
        <v>2</v>
      </c>
      <c r="E5" s="3" t="s">
        <v>3</v>
      </c>
      <c r="F5" s="3" t="s">
        <v>4</v>
      </c>
      <c r="G5" s="3" t="s">
        <v>5</v>
      </c>
      <c r="H5" s="3" t="s">
        <v>6</v>
      </c>
      <c r="I5" s="3" t="s">
        <v>7</v>
      </c>
      <c r="K5" s="3" t="s">
        <v>2</v>
      </c>
      <c r="L5" s="3" t="s">
        <v>3</v>
      </c>
      <c r="M5" s="3" t="s">
        <v>4</v>
      </c>
      <c r="N5" s="3" t="s">
        <v>5</v>
      </c>
      <c r="O5" s="3" t="s">
        <v>6</v>
      </c>
      <c r="P5" s="3" t="s">
        <v>7</v>
      </c>
    </row>
    <row r="6">
      <c r="D6" s="4">
        <v>1.0</v>
      </c>
      <c r="E6" s="4" t="s">
        <v>8</v>
      </c>
      <c r="F6" s="4" t="s">
        <v>9</v>
      </c>
      <c r="G6" s="4" t="s">
        <v>10</v>
      </c>
      <c r="H6" s="4">
        <v>101.0</v>
      </c>
      <c r="I6" s="4">
        <v>1.0</v>
      </c>
      <c r="K6" s="5">
        <v>1.0</v>
      </c>
      <c r="L6" s="6" t="s">
        <v>8</v>
      </c>
      <c r="M6" s="6" t="s">
        <v>9</v>
      </c>
      <c r="N6" s="6" t="s">
        <v>10</v>
      </c>
      <c r="O6" s="6">
        <v>101.0</v>
      </c>
      <c r="P6" s="6">
        <v>1.0</v>
      </c>
    </row>
    <row r="7">
      <c r="D7" s="8">
        <v>2.0</v>
      </c>
      <c r="E7" s="8" t="s">
        <v>12</v>
      </c>
      <c r="F7" s="8" t="s">
        <v>13</v>
      </c>
      <c r="G7" s="8" t="s">
        <v>14</v>
      </c>
      <c r="H7" s="8">
        <v>100.5</v>
      </c>
      <c r="I7" s="8">
        <v>2.0</v>
      </c>
      <c r="K7" s="8">
        <v>2.0</v>
      </c>
      <c r="L7" s="8" t="s">
        <v>12</v>
      </c>
      <c r="M7" s="8" t="s">
        <v>13</v>
      </c>
      <c r="N7" s="8" t="s">
        <v>14</v>
      </c>
      <c r="O7" s="8">
        <v>100.5</v>
      </c>
      <c r="P7" s="8">
        <v>2.0</v>
      </c>
    </row>
    <row r="8">
      <c r="D8" s="4">
        <v>3.0</v>
      </c>
      <c r="E8" s="4" t="s">
        <v>18</v>
      </c>
      <c r="F8" s="4" t="s">
        <v>20</v>
      </c>
      <c r="G8" s="10" t="s">
        <v>21</v>
      </c>
      <c r="H8" s="4">
        <v>98.5</v>
      </c>
      <c r="I8" s="4">
        <v>3.0</v>
      </c>
      <c r="K8" s="4">
        <v>3.0</v>
      </c>
      <c r="L8" s="4" t="s">
        <v>12</v>
      </c>
      <c r="M8" s="4" t="s">
        <v>13</v>
      </c>
      <c r="N8" s="4" t="s">
        <v>26</v>
      </c>
      <c r="O8" s="4">
        <v>91.5</v>
      </c>
      <c r="P8" s="4">
        <v>3.0</v>
      </c>
    </row>
    <row r="9">
      <c r="D9" s="8">
        <v>4.0</v>
      </c>
      <c r="E9" s="8" t="s">
        <v>28</v>
      </c>
      <c r="F9" s="8" t="s">
        <v>30</v>
      </c>
      <c r="G9" s="8" t="s">
        <v>31</v>
      </c>
      <c r="H9" s="8">
        <v>96.5</v>
      </c>
      <c r="I9" s="8">
        <v>4.0</v>
      </c>
      <c r="K9" s="8">
        <v>4.0</v>
      </c>
      <c r="L9" s="8" t="s">
        <v>33</v>
      </c>
      <c r="M9" s="8" t="s">
        <v>35</v>
      </c>
      <c r="N9" s="11" t="s">
        <v>37</v>
      </c>
      <c r="O9" s="8">
        <v>88.5</v>
      </c>
      <c r="P9" s="8">
        <v>4.0</v>
      </c>
    </row>
    <row r="10">
      <c r="D10" s="4">
        <v>5.0</v>
      </c>
      <c r="E10" s="4" t="s">
        <v>8</v>
      </c>
      <c r="F10" s="4" t="s">
        <v>41</v>
      </c>
      <c r="G10" s="4" t="s">
        <v>43</v>
      </c>
      <c r="H10" s="4">
        <v>94.5</v>
      </c>
      <c r="I10" s="4">
        <v>5.0</v>
      </c>
      <c r="K10" s="4">
        <v>5.0</v>
      </c>
      <c r="L10" s="4" t="s">
        <v>45</v>
      </c>
      <c r="M10" s="4" t="s">
        <v>46</v>
      </c>
      <c r="N10" s="4" t="s">
        <v>48</v>
      </c>
      <c r="O10" s="4">
        <v>87.5</v>
      </c>
      <c r="P10" s="4">
        <v>5.0</v>
      </c>
    </row>
    <row r="11">
      <c r="D11" s="8">
        <v>6.0</v>
      </c>
      <c r="E11" s="8" t="s">
        <v>12</v>
      </c>
      <c r="F11" s="8" t="s">
        <v>13</v>
      </c>
      <c r="G11" s="8" t="s">
        <v>51</v>
      </c>
      <c r="H11" s="8">
        <v>94.5</v>
      </c>
      <c r="I11" s="8">
        <v>5.0</v>
      </c>
      <c r="K11" s="8">
        <v>6.0</v>
      </c>
      <c r="L11" s="8" t="s">
        <v>53</v>
      </c>
      <c r="M11" s="8" t="s">
        <v>55</v>
      </c>
      <c r="N11" s="8" t="s">
        <v>56</v>
      </c>
      <c r="O11" s="8">
        <v>82.0</v>
      </c>
      <c r="P11" s="8">
        <v>6.0</v>
      </c>
    </row>
    <row r="12">
      <c r="D12" s="4">
        <v>7.0</v>
      </c>
      <c r="E12" s="4" t="s">
        <v>12</v>
      </c>
      <c r="F12" s="4" t="s">
        <v>13</v>
      </c>
      <c r="G12" s="4" t="s">
        <v>26</v>
      </c>
      <c r="H12" s="4">
        <v>91.5</v>
      </c>
      <c r="I12" s="4">
        <v>7.0</v>
      </c>
      <c r="K12" s="4">
        <v>7.0</v>
      </c>
      <c r="L12" s="4" t="s">
        <v>12</v>
      </c>
      <c r="M12" s="4" t="s">
        <v>13</v>
      </c>
      <c r="N12" s="4" t="s">
        <v>60</v>
      </c>
      <c r="O12" s="4">
        <v>74.5</v>
      </c>
      <c r="P12" s="4">
        <v>7.0</v>
      </c>
    </row>
    <row r="13">
      <c r="D13" s="8">
        <v>8.0</v>
      </c>
      <c r="E13" s="8" t="s">
        <v>62</v>
      </c>
      <c r="F13" s="8" t="s">
        <v>64</v>
      </c>
      <c r="G13" s="8" t="s">
        <v>65</v>
      </c>
      <c r="H13" s="8">
        <v>90.0</v>
      </c>
      <c r="I13" s="8">
        <v>8.0</v>
      </c>
      <c r="K13" s="8">
        <v>8.0</v>
      </c>
      <c r="L13" s="8" t="s">
        <v>53</v>
      </c>
      <c r="M13" s="8" t="s">
        <v>68</v>
      </c>
      <c r="N13" s="8" t="s">
        <v>69</v>
      </c>
      <c r="O13" s="8">
        <v>66.5</v>
      </c>
      <c r="P13" s="8">
        <v>8.0</v>
      </c>
    </row>
    <row r="14">
      <c r="D14" s="4">
        <v>9.0</v>
      </c>
      <c r="E14" s="4" t="s">
        <v>28</v>
      </c>
      <c r="F14" s="4" t="s">
        <v>71</v>
      </c>
      <c r="G14" s="4" t="s">
        <v>72</v>
      </c>
      <c r="H14" s="4">
        <v>89.5</v>
      </c>
      <c r="I14" s="4">
        <v>9.0</v>
      </c>
      <c r="K14" s="4">
        <v>9.0</v>
      </c>
      <c r="L14" s="4" t="s">
        <v>74</v>
      </c>
      <c r="M14" s="4" t="s">
        <v>75</v>
      </c>
      <c r="N14" s="4" t="s">
        <v>76</v>
      </c>
      <c r="O14" s="4">
        <v>66.0</v>
      </c>
      <c r="P14" s="4">
        <v>9.0</v>
      </c>
    </row>
    <row r="15">
      <c r="D15" s="8">
        <v>10.0</v>
      </c>
      <c r="E15" s="8" t="s">
        <v>62</v>
      </c>
      <c r="F15" s="8" t="s">
        <v>64</v>
      </c>
      <c r="G15" s="8" t="s">
        <v>77</v>
      </c>
      <c r="H15" s="8">
        <v>89.5</v>
      </c>
      <c r="I15" s="8">
        <v>9.0</v>
      </c>
      <c r="K15" s="8">
        <v>10.0</v>
      </c>
      <c r="L15" s="8" t="s">
        <v>45</v>
      </c>
      <c r="M15" s="8" t="s">
        <v>78</v>
      </c>
      <c r="N15" s="8" t="s">
        <v>80</v>
      </c>
      <c r="O15" s="8">
        <v>63.5</v>
      </c>
      <c r="P15" s="8">
        <v>10.0</v>
      </c>
    </row>
    <row r="16">
      <c r="D16" s="4">
        <v>11.0</v>
      </c>
      <c r="E16" s="4" t="s">
        <v>33</v>
      </c>
      <c r="F16" s="4" t="s">
        <v>35</v>
      </c>
      <c r="G16" s="10" t="s">
        <v>37</v>
      </c>
      <c r="H16" s="4">
        <v>88.5</v>
      </c>
      <c r="I16" s="4">
        <v>11.0</v>
      </c>
    </row>
    <row r="17">
      <c r="D17" s="8">
        <v>12.0</v>
      </c>
      <c r="E17" s="8" t="s">
        <v>45</v>
      </c>
      <c r="F17" s="8" t="s">
        <v>46</v>
      </c>
      <c r="G17" s="8" t="s">
        <v>48</v>
      </c>
      <c r="H17" s="8">
        <v>87.5</v>
      </c>
      <c r="I17" s="8">
        <v>12.0</v>
      </c>
      <c r="K17" s="2" t="s">
        <v>82</v>
      </c>
    </row>
    <row r="18">
      <c r="D18" s="15">
        <v>13.0</v>
      </c>
      <c r="E18" s="15" t="s">
        <v>28</v>
      </c>
      <c r="F18" s="15" t="s">
        <v>83</v>
      </c>
      <c r="G18" s="15" t="s">
        <v>84</v>
      </c>
      <c r="H18" s="15">
        <v>86.5</v>
      </c>
      <c r="I18" s="15">
        <v>13.0</v>
      </c>
      <c r="K18" s="3" t="s">
        <v>2</v>
      </c>
      <c r="L18" s="3" t="s">
        <v>3</v>
      </c>
      <c r="M18" s="3" t="s">
        <v>4</v>
      </c>
      <c r="N18" s="3" t="s">
        <v>5</v>
      </c>
      <c r="O18" s="3" t="s">
        <v>6</v>
      </c>
      <c r="P18" s="3" t="s">
        <v>7</v>
      </c>
    </row>
    <row r="19">
      <c r="D19" s="8">
        <v>14.0</v>
      </c>
      <c r="E19" s="8" t="s">
        <v>8</v>
      </c>
      <c r="F19" s="8" t="s">
        <v>85</v>
      </c>
      <c r="G19" s="8" t="s">
        <v>86</v>
      </c>
      <c r="H19" s="8">
        <v>86.0</v>
      </c>
      <c r="I19" s="8">
        <v>14.0</v>
      </c>
      <c r="K19" s="4">
        <v>1.0</v>
      </c>
      <c r="L19" s="4" t="s">
        <v>87</v>
      </c>
      <c r="M19" s="4" t="s">
        <v>88</v>
      </c>
      <c r="N19" s="4" t="s">
        <v>72</v>
      </c>
      <c r="O19" s="4">
        <v>89.5</v>
      </c>
      <c r="P19" s="4">
        <v>1.0</v>
      </c>
    </row>
    <row r="20">
      <c r="D20" s="15">
        <v>15.0</v>
      </c>
      <c r="E20" s="15" t="s">
        <v>18</v>
      </c>
      <c r="F20" s="15" t="s">
        <v>89</v>
      </c>
      <c r="G20" s="15" t="s">
        <v>90</v>
      </c>
      <c r="H20" s="15">
        <v>86.0</v>
      </c>
      <c r="I20" s="15">
        <v>14.0</v>
      </c>
      <c r="K20" s="8">
        <v>2.0</v>
      </c>
      <c r="L20" s="8" t="s">
        <v>62</v>
      </c>
      <c r="M20" s="8" t="s">
        <v>64</v>
      </c>
      <c r="N20" s="8" t="s">
        <v>91</v>
      </c>
      <c r="O20" s="8">
        <v>89.5</v>
      </c>
      <c r="P20" s="8">
        <v>1.0</v>
      </c>
    </row>
    <row r="21">
      <c r="D21" s="8">
        <v>16.0</v>
      </c>
      <c r="E21" s="8" t="s">
        <v>92</v>
      </c>
      <c r="F21" s="8" t="s">
        <v>93</v>
      </c>
      <c r="G21" s="8" t="s">
        <v>94</v>
      </c>
      <c r="H21" s="8">
        <v>83.5</v>
      </c>
      <c r="I21" s="8">
        <v>16.0</v>
      </c>
      <c r="K21" s="4">
        <v>3.0</v>
      </c>
      <c r="L21" s="4" t="s">
        <v>87</v>
      </c>
      <c r="M21" s="4" t="s">
        <v>83</v>
      </c>
      <c r="N21" s="4" t="s">
        <v>84</v>
      </c>
      <c r="O21" s="4">
        <v>86.5</v>
      </c>
      <c r="P21" s="4">
        <v>3.0</v>
      </c>
    </row>
    <row r="22">
      <c r="D22" s="4">
        <v>17.0</v>
      </c>
      <c r="E22" s="4" t="s">
        <v>18</v>
      </c>
      <c r="F22" s="4" t="s">
        <v>95</v>
      </c>
      <c r="G22" s="4" t="s">
        <v>96</v>
      </c>
      <c r="H22" s="4">
        <v>83.5</v>
      </c>
      <c r="I22" s="4">
        <v>16.0</v>
      </c>
      <c r="K22" s="8">
        <v>4.0</v>
      </c>
      <c r="L22" s="8" t="s">
        <v>8</v>
      </c>
      <c r="M22" s="8" t="s">
        <v>85</v>
      </c>
      <c r="N22" s="8" t="s">
        <v>86</v>
      </c>
      <c r="O22" s="8">
        <v>86.0</v>
      </c>
      <c r="P22" s="8">
        <v>4.0</v>
      </c>
    </row>
    <row r="23">
      <c r="D23" s="8">
        <v>18.0</v>
      </c>
      <c r="E23" s="8" t="s">
        <v>62</v>
      </c>
      <c r="F23" s="8" t="s">
        <v>64</v>
      </c>
      <c r="G23" s="8" t="s">
        <v>97</v>
      </c>
      <c r="H23" s="8">
        <v>82.0</v>
      </c>
      <c r="I23" s="8">
        <v>18.0</v>
      </c>
      <c r="K23" s="4">
        <v>5.0</v>
      </c>
      <c r="L23" s="4" t="s">
        <v>18</v>
      </c>
      <c r="M23" s="4" t="s">
        <v>98</v>
      </c>
      <c r="N23" s="4" t="s">
        <v>99</v>
      </c>
      <c r="O23" s="4">
        <v>77.0</v>
      </c>
      <c r="P23" s="4">
        <v>5.0</v>
      </c>
    </row>
    <row r="24">
      <c r="D24" s="4">
        <v>19.0</v>
      </c>
      <c r="E24" s="4" t="s">
        <v>53</v>
      </c>
      <c r="F24" s="4" t="s">
        <v>55</v>
      </c>
      <c r="G24" s="4" t="s">
        <v>56</v>
      </c>
      <c r="H24" s="4">
        <v>82.0</v>
      </c>
      <c r="I24" s="4">
        <v>18.0</v>
      </c>
      <c r="K24" s="16"/>
      <c r="L24" s="16"/>
      <c r="M24" s="16"/>
      <c r="N24" s="16"/>
      <c r="O24" s="16"/>
      <c r="P24" s="16"/>
    </row>
    <row r="25">
      <c r="D25" s="8">
        <v>20.0</v>
      </c>
      <c r="E25" s="8" t="s">
        <v>62</v>
      </c>
      <c r="F25" s="8" t="s">
        <v>64</v>
      </c>
      <c r="G25" s="8" t="s">
        <v>100</v>
      </c>
      <c r="H25" s="8">
        <v>81.5</v>
      </c>
      <c r="I25" s="8">
        <v>20.0</v>
      </c>
      <c r="K25" s="1" t="s">
        <v>101</v>
      </c>
    </row>
    <row r="26">
      <c r="D26" s="4">
        <v>21.0</v>
      </c>
      <c r="E26" s="4" t="s">
        <v>62</v>
      </c>
      <c r="F26" s="4" t="s">
        <v>102</v>
      </c>
      <c r="G26" s="4" t="s">
        <v>103</v>
      </c>
      <c r="H26" s="4">
        <v>78.5</v>
      </c>
      <c r="I26" s="4">
        <v>21.0</v>
      </c>
      <c r="K26" s="3" t="s">
        <v>2</v>
      </c>
      <c r="L26" s="3" t="s">
        <v>3</v>
      </c>
      <c r="M26" s="3" t="s">
        <v>4</v>
      </c>
      <c r="N26" s="3" t="s">
        <v>5</v>
      </c>
      <c r="O26" s="3" t="s">
        <v>6</v>
      </c>
      <c r="P26" s="3" t="s">
        <v>7</v>
      </c>
    </row>
    <row r="27">
      <c r="D27" s="8">
        <v>22.0</v>
      </c>
      <c r="E27" s="8" t="s">
        <v>12</v>
      </c>
      <c r="F27" s="8" t="s">
        <v>104</v>
      </c>
      <c r="G27" s="8" t="s">
        <v>105</v>
      </c>
      <c r="H27" s="8">
        <v>78.5</v>
      </c>
      <c r="I27" s="8">
        <v>21.0</v>
      </c>
      <c r="K27" s="4">
        <v>1.0</v>
      </c>
      <c r="L27" s="4" t="s">
        <v>28</v>
      </c>
      <c r="M27" s="4" t="s">
        <v>30</v>
      </c>
      <c r="N27" s="4" t="s">
        <v>31</v>
      </c>
      <c r="O27" s="4">
        <v>96.5</v>
      </c>
      <c r="P27" s="4">
        <v>1.0</v>
      </c>
    </row>
    <row r="28">
      <c r="D28" s="4">
        <v>23.0</v>
      </c>
      <c r="E28" s="4" t="s">
        <v>53</v>
      </c>
      <c r="F28" s="4" t="s">
        <v>55</v>
      </c>
      <c r="G28" s="4" t="s">
        <v>106</v>
      </c>
      <c r="H28" s="4">
        <v>78.0</v>
      </c>
      <c r="I28" s="4">
        <v>23.0</v>
      </c>
      <c r="K28" s="8">
        <v>2.0</v>
      </c>
      <c r="L28" s="8" t="s">
        <v>28</v>
      </c>
      <c r="M28" s="8" t="s">
        <v>71</v>
      </c>
      <c r="N28" s="8" t="s">
        <v>72</v>
      </c>
      <c r="O28" s="8">
        <v>89.5</v>
      </c>
      <c r="P28" s="8">
        <v>2.0</v>
      </c>
    </row>
    <row r="29">
      <c r="D29" s="8">
        <v>24.0</v>
      </c>
      <c r="E29" s="8" t="s">
        <v>45</v>
      </c>
      <c r="F29" s="8" t="s">
        <v>107</v>
      </c>
      <c r="G29" s="8" t="s">
        <v>108</v>
      </c>
      <c r="H29" s="8">
        <v>78.0</v>
      </c>
      <c r="I29" s="8">
        <v>24.0</v>
      </c>
      <c r="K29" s="4">
        <v>3.0</v>
      </c>
      <c r="L29" s="4" t="s">
        <v>62</v>
      </c>
      <c r="M29" s="4" t="s">
        <v>64</v>
      </c>
      <c r="N29" s="4" t="s">
        <v>77</v>
      </c>
      <c r="O29" s="4">
        <v>89.5</v>
      </c>
      <c r="P29" s="4">
        <v>3.0</v>
      </c>
    </row>
    <row r="30">
      <c r="D30" s="4">
        <v>25.0</v>
      </c>
      <c r="E30" s="4" t="s">
        <v>18</v>
      </c>
      <c r="F30" s="4" t="s">
        <v>109</v>
      </c>
      <c r="G30" s="4" t="s">
        <v>99</v>
      </c>
      <c r="H30" s="4">
        <v>77.0</v>
      </c>
      <c r="I30" s="4">
        <v>25.0</v>
      </c>
      <c r="K30" s="8">
        <v>4.0</v>
      </c>
      <c r="L30" s="8" t="s">
        <v>28</v>
      </c>
      <c r="M30" s="8" t="s">
        <v>83</v>
      </c>
      <c r="N30" s="8" t="s">
        <v>84</v>
      </c>
      <c r="O30" s="8">
        <v>86.5</v>
      </c>
      <c r="P30" s="8">
        <v>4.0</v>
      </c>
    </row>
    <row r="31">
      <c r="D31" s="8">
        <v>26.0</v>
      </c>
      <c r="E31" s="8" t="s">
        <v>18</v>
      </c>
      <c r="F31" s="8" t="s">
        <v>110</v>
      </c>
      <c r="G31" s="8" t="s">
        <v>111</v>
      </c>
      <c r="H31" s="8">
        <v>76.0</v>
      </c>
      <c r="I31" s="8">
        <v>26.0</v>
      </c>
      <c r="K31" s="4">
        <v>5.0</v>
      </c>
      <c r="L31" s="4" t="s">
        <v>8</v>
      </c>
      <c r="M31" s="4" t="s">
        <v>85</v>
      </c>
      <c r="N31" s="4" t="s">
        <v>86</v>
      </c>
      <c r="O31" s="4">
        <v>86.0</v>
      </c>
      <c r="P31" s="4">
        <v>5.0</v>
      </c>
    </row>
    <row r="32">
      <c r="D32" s="4">
        <v>27.0</v>
      </c>
      <c r="E32" s="4" t="s">
        <v>53</v>
      </c>
      <c r="F32" s="4" t="s">
        <v>112</v>
      </c>
      <c r="G32" s="4" t="s">
        <v>113</v>
      </c>
      <c r="H32" s="4">
        <v>76.0</v>
      </c>
      <c r="I32" s="4">
        <v>26.0</v>
      </c>
      <c r="K32" s="8">
        <v>6.0</v>
      </c>
      <c r="L32" s="8" t="s">
        <v>18</v>
      </c>
      <c r="M32" s="8" t="s">
        <v>95</v>
      </c>
      <c r="N32" s="8" t="s">
        <v>96</v>
      </c>
      <c r="O32" s="8">
        <v>83.5</v>
      </c>
      <c r="P32" s="8">
        <v>6.0</v>
      </c>
    </row>
    <row r="33">
      <c r="D33" s="8">
        <v>28.0</v>
      </c>
      <c r="E33" s="8" t="s">
        <v>53</v>
      </c>
      <c r="F33" s="8" t="s">
        <v>114</v>
      </c>
      <c r="G33" s="8" t="s">
        <v>115</v>
      </c>
      <c r="H33" s="8">
        <v>75.0</v>
      </c>
      <c r="I33" s="8">
        <v>28.0</v>
      </c>
      <c r="K33" s="4">
        <v>7.0</v>
      </c>
      <c r="L33" s="4" t="s">
        <v>12</v>
      </c>
      <c r="M33" s="4" t="s">
        <v>104</v>
      </c>
      <c r="N33" s="4" t="s">
        <v>105</v>
      </c>
      <c r="O33" s="4">
        <v>78.5</v>
      </c>
      <c r="P33" s="4">
        <v>7.0</v>
      </c>
    </row>
    <row r="34">
      <c r="D34" s="4">
        <v>29.0</v>
      </c>
      <c r="E34" s="4" t="s">
        <v>116</v>
      </c>
      <c r="F34" s="4" t="s">
        <v>117</v>
      </c>
      <c r="G34" s="4" t="s">
        <v>118</v>
      </c>
      <c r="H34" s="4">
        <v>74.5</v>
      </c>
      <c r="I34" s="4">
        <v>29.0</v>
      </c>
      <c r="K34" s="8">
        <v>8.0</v>
      </c>
      <c r="L34" s="8" t="s">
        <v>45</v>
      </c>
      <c r="M34" s="8" t="s">
        <v>107</v>
      </c>
      <c r="N34" s="8" t="s">
        <v>108</v>
      </c>
      <c r="O34" s="8">
        <v>78.0</v>
      </c>
      <c r="P34" s="8">
        <v>8.0</v>
      </c>
    </row>
    <row r="35">
      <c r="D35" s="8">
        <v>30.0</v>
      </c>
      <c r="E35" s="8" t="s">
        <v>12</v>
      </c>
      <c r="F35" s="8" t="s">
        <v>13</v>
      </c>
      <c r="G35" s="8" t="s">
        <v>60</v>
      </c>
      <c r="H35" s="8">
        <v>74.5</v>
      </c>
      <c r="I35" s="8">
        <v>30.0</v>
      </c>
      <c r="K35" s="4">
        <v>9.0</v>
      </c>
      <c r="L35" s="4" t="s">
        <v>18</v>
      </c>
      <c r="M35" s="4" t="s">
        <v>109</v>
      </c>
      <c r="N35" s="4" t="s">
        <v>99</v>
      </c>
      <c r="O35" s="4">
        <v>77.0</v>
      </c>
      <c r="P35" s="4">
        <v>9.0</v>
      </c>
    </row>
    <row r="36">
      <c r="D36" s="4">
        <v>31.0</v>
      </c>
      <c r="E36" s="4" t="s">
        <v>62</v>
      </c>
      <c r="F36" s="4" t="s">
        <v>64</v>
      </c>
      <c r="G36" s="4" t="s">
        <v>119</v>
      </c>
      <c r="H36" s="4">
        <v>74.0</v>
      </c>
      <c r="I36" s="4">
        <v>31.0</v>
      </c>
      <c r="K36" s="8">
        <v>10.0</v>
      </c>
      <c r="L36" s="8" t="s">
        <v>18</v>
      </c>
      <c r="M36" s="8" t="s">
        <v>110</v>
      </c>
      <c r="N36" s="8" t="s">
        <v>111</v>
      </c>
      <c r="O36" s="8">
        <v>76.0</v>
      </c>
      <c r="P36" s="8">
        <v>10.0</v>
      </c>
    </row>
    <row r="37">
      <c r="D37" s="8">
        <v>32.0</v>
      </c>
      <c r="E37" s="8" t="s">
        <v>62</v>
      </c>
      <c r="F37" s="8" t="s">
        <v>120</v>
      </c>
      <c r="G37" s="8" t="s">
        <v>121</v>
      </c>
      <c r="H37" s="8">
        <v>72.5</v>
      </c>
      <c r="I37" s="8">
        <v>32.0</v>
      </c>
      <c r="K37" s="16"/>
      <c r="L37" s="16"/>
      <c r="M37" s="16"/>
      <c r="N37" s="16"/>
      <c r="O37" s="16"/>
      <c r="P37" s="16"/>
    </row>
    <row r="38">
      <c r="D38" s="4">
        <v>33.0</v>
      </c>
      <c r="E38" s="4" t="s">
        <v>122</v>
      </c>
      <c r="F38" s="4" t="s">
        <v>123</v>
      </c>
      <c r="G38" s="4" t="s">
        <v>124</v>
      </c>
      <c r="H38" s="4">
        <v>71.5</v>
      </c>
      <c r="I38" s="4">
        <v>33.0</v>
      </c>
      <c r="K38" s="1" t="s">
        <v>125</v>
      </c>
    </row>
    <row r="39">
      <c r="D39" s="8">
        <v>34.0</v>
      </c>
      <c r="E39" s="8" t="s">
        <v>53</v>
      </c>
      <c r="F39" s="8" t="s">
        <v>55</v>
      </c>
      <c r="G39" s="8" t="s">
        <v>126</v>
      </c>
      <c r="H39" s="8">
        <v>71.0</v>
      </c>
      <c r="I39" s="8">
        <v>34.0</v>
      </c>
      <c r="K39" s="3" t="s">
        <v>2</v>
      </c>
      <c r="L39" s="3" t="s">
        <v>3</v>
      </c>
      <c r="M39" s="3" t="s">
        <v>4</v>
      </c>
      <c r="N39" s="3" t="s">
        <v>5</v>
      </c>
      <c r="O39" s="3" t="s">
        <v>6</v>
      </c>
      <c r="P39" s="3" t="s">
        <v>7</v>
      </c>
    </row>
    <row r="40">
      <c r="D40" s="4">
        <v>35.0</v>
      </c>
      <c r="E40" s="4" t="s">
        <v>53</v>
      </c>
      <c r="F40" s="4" t="s">
        <v>127</v>
      </c>
      <c r="G40" s="4" t="s">
        <v>128</v>
      </c>
      <c r="H40" s="4">
        <v>70.0</v>
      </c>
      <c r="I40" s="4">
        <v>35.0</v>
      </c>
      <c r="K40" s="4">
        <v>1.0</v>
      </c>
      <c r="L40" s="4" t="s">
        <v>18</v>
      </c>
      <c r="M40" s="4" t="s">
        <v>20</v>
      </c>
      <c r="N40" s="10" t="s">
        <v>21</v>
      </c>
      <c r="O40" s="4">
        <v>98.5</v>
      </c>
      <c r="P40" s="4">
        <v>1.0</v>
      </c>
    </row>
    <row r="41">
      <c r="D41" s="8">
        <v>36.0</v>
      </c>
      <c r="E41" s="8" t="s">
        <v>33</v>
      </c>
      <c r="F41" s="8" t="s">
        <v>35</v>
      </c>
      <c r="G41" s="8" t="s">
        <v>129</v>
      </c>
      <c r="H41" s="8">
        <v>69.5</v>
      </c>
      <c r="I41" s="8">
        <v>36.0</v>
      </c>
      <c r="K41" s="8">
        <v>2.0</v>
      </c>
      <c r="L41" s="8" t="s">
        <v>8</v>
      </c>
      <c r="M41" s="8" t="s">
        <v>41</v>
      </c>
      <c r="N41" s="8" t="s">
        <v>43</v>
      </c>
      <c r="O41" s="8">
        <v>94.5</v>
      </c>
      <c r="P41" s="8">
        <v>2.0</v>
      </c>
    </row>
    <row r="42">
      <c r="D42" s="4">
        <v>37.0</v>
      </c>
      <c r="E42" s="4" t="s">
        <v>53</v>
      </c>
      <c r="F42" s="4" t="s">
        <v>55</v>
      </c>
      <c r="G42" s="4" t="s">
        <v>130</v>
      </c>
      <c r="H42" s="4">
        <v>69.0</v>
      </c>
      <c r="I42" s="4">
        <v>37.0</v>
      </c>
      <c r="K42" s="4">
        <v>3.0</v>
      </c>
      <c r="L42" s="4" t="s">
        <v>12</v>
      </c>
      <c r="M42" s="4" t="s">
        <v>13</v>
      </c>
      <c r="N42" s="4" t="s">
        <v>51</v>
      </c>
      <c r="O42" s="4">
        <v>94.5</v>
      </c>
      <c r="P42" s="4">
        <v>3.0</v>
      </c>
    </row>
    <row r="43">
      <c r="D43" s="8">
        <v>38.0</v>
      </c>
      <c r="E43" s="8" t="s">
        <v>131</v>
      </c>
      <c r="F43" s="8" t="s">
        <v>132</v>
      </c>
      <c r="G43" s="8" t="s">
        <v>133</v>
      </c>
      <c r="H43" s="8">
        <v>68.5</v>
      </c>
      <c r="I43" s="8">
        <v>38.0</v>
      </c>
      <c r="K43" s="8">
        <v>4.0</v>
      </c>
      <c r="L43" s="8" t="s">
        <v>62</v>
      </c>
      <c r="M43" s="8" t="s">
        <v>64</v>
      </c>
      <c r="N43" s="8" t="s">
        <v>65</v>
      </c>
      <c r="O43" s="8">
        <v>90.0</v>
      </c>
      <c r="P43" s="8">
        <v>4.0</v>
      </c>
    </row>
    <row r="44">
      <c r="D44" s="4">
        <v>39.0</v>
      </c>
      <c r="E44" s="4" t="s">
        <v>62</v>
      </c>
      <c r="F44" s="4" t="s">
        <v>134</v>
      </c>
      <c r="G44" s="4" t="s">
        <v>135</v>
      </c>
      <c r="H44" s="4">
        <v>68.0</v>
      </c>
      <c r="I44" s="4">
        <v>39.0</v>
      </c>
      <c r="K44" s="15">
        <v>5.0</v>
      </c>
      <c r="L44" s="15" t="s">
        <v>18</v>
      </c>
      <c r="M44" s="15" t="s">
        <v>89</v>
      </c>
      <c r="N44" s="15" t="s">
        <v>90</v>
      </c>
      <c r="O44" s="15">
        <v>86.0</v>
      </c>
      <c r="P44" s="15">
        <v>5.0</v>
      </c>
    </row>
    <row r="45">
      <c r="D45" s="8">
        <v>40.0</v>
      </c>
      <c r="E45" s="8" t="s">
        <v>136</v>
      </c>
      <c r="F45" s="8" t="s">
        <v>137</v>
      </c>
      <c r="G45" s="8" t="s">
        <v>138</v>
      </c>
      <c r="H45" s="8">
        <v>67.5</v>
      </c>
      <c r="I45" s="8">
        <v>40.0</v>
      </c>
      <c r="K45" s="8">
        <v>6.0</v>
      </c>
      <c r="L45" s="8" t="s">
        <v>92</v>
      </c>
      <c r="M45" s="8" t="s">
        <v>93</v>
      </c>
      <c r="N45" s="8" t="s">
        <v>94</v>
      </c>
      <c r="O45" s="8">
        <v>83.5</v>
      </c>
      <c r="P45" s="8">
        <v>6.0</v>
      </c>
    </row>
    <row r="46">
      <c r="D46" s="4">
        <v>41.0</v>
      </c>
      <c r="E46" s="4" t="s">
        <v>45</v>
      </c>
      <c r="F46" s="4" t="s">
        <v>139</v>
      </c>
      <c r="G46" s="4" t="s">
        <v>140</v>
      </c>
      <c r="H46" s="4">
        <v>67.5</v>
      </c>
      <c r="I46" s="4">
        <v>40.0</v>
      </c>
      <c r="K46" s="4">
        <v>7.0</v>
      </c>
      <c r="L46" s="4" t="s">
        <v>62</v>
      </c>
      <c r="M46" s="4" t="s">
        <v>64</v>
      </c>
      <c r="N46" s="4" t="s">
        <v>97</v>
      </c>
      <c r="O46" s="4">
        <v>82.0</v>
      </c>
      <c r="P46" s="4">
        <v>7.0</v>
      </c>
    </row>
    <row r="47">
      <c r="D47" s="8">
        <v>42.0</v>
      </c>
      <c r="E47" s="8" t="s">
        <v>53</v>
      </c>
      <c r="F47" s="8" t="s">
        <v>68</v>
      </c>
      <c r="G47" s="8" t="s">
        <v>69</v>
      </c>
      <c r="H47" s="8">
        <v>66.5</v>
      </c>
      <c r="I47" s="8">
        <v>42.0</v>
      </c>
      <c r="K47" s="8">
        <v>8.0</v>
      </c>
      <c r="L47" s="8" t="s">
        <v>62</v>
      </c>
      <c r="M47" s="8" t="s">
        <v>64</v>
      </c>
      <c r="N47" s="8" t="s">
        <v>100</v>
      </c>
      <c r="O47" s="8">
        <v>81.5</v>
      </c>
      <c r="P47" s="8">
        <v>8.0</v>
      </c>
    </row>
    <row r="48">
      <c r="D48" s="4">
        <v>43.0</v>
      </c>
      <c r="E48" s="4" t="s">
        <v>74</v>
      </c>
      <c r="F48" s="4" t="s">
        <v>75</v>
      </c>
      <c r="G48" s="4" t="s">
        <v>76</v>
      </c>
      <c r="H48" s="4">
        <v>66.0</v>
      </c>
      <c r="I48" s="4">
        <v>43.0</v>
      </c>
      <c r="K48" s="4">
        <v>9.0</v>
      </c>
      <c r="L48" s="4" t="s">
        <v>62</v>
      </c>
      <c r="M48" s="4" t="s">
        <v>102</v>
      </c>
      <c r="N48" s="4" t="s">
        <v>103</v>
      </c>
      <c r="O48" s="4">
        <v>78.5</v>
      </c>
      <c r="P48" s="4">
        <v>9.0</v>
      </c>
    </row>
    <row r="49">
      <c r="D49" s="8">
        <v>44.0</v>
      </c>
      <c r="E49" s="8" t="s">
        <v>53</v>
      </c>
      <c r="F49" s="8" t="s">
        <v>141</v>
      </c>
      <c r="G49" s="8" t="s">
        <v>142</v>
      </c>
      <c r="H49" s="8">
        <v>66.0</v>
      </c>
      <c r="I49" s="8">
        <v>43.0</v>
      </c>
      <c r="K49" s="8">
        <v>10.0</v>
      </c>
      <c r="L49" s="8" t="s">
        <v>53</v>
      </c>
      <c r="M49" s="8" t="s">
        <v>55</v>
      </c>
      <c r="N49" s="8" t="s">
        <v>106</v>
      </c>
      <c r="O49" s="8">
        <v>78.0</v>
      </c>
      <c r="P49" s="8">
        <v>10.0</v>
      </c>
    </row>
    <row r="50">
      <c r="D50" s="4">
        <v>45.0</v>
      </c>
      <c r="E50" s="4" t="s">
        <v>53</v>
      </c>
      <c r="F50" s="4" t="s">
        <v>143</v>
      </c>
      <c r="G50" s="4" t="s">
        <v>144</v>
      </c>
      <c r="H50" s="4">
        <v>65.5</v>
      </c>
      <c r="I50" s="4">
        <v>45.0</v>
      </c>
      <c r="K50" s="16"/>
      <c r="L50" s="16"/>
      <c r="M50" s="16"/>
      <c r="N50" s="16"/>
      <c r="O50" s="16"/>
      <c r="P50" s="16"/>
    </row>
    <row r="51">
      <c r="D51" s="8">
        <v>46.0</v>
      </c>
      <c r="E51" s="8" t="s">
        <v>145</v>
      </c>
      <c r="F51" s="8" t="s">
        <v>146</v>
      </c>
      <c r="G51" s="8" t="s">
        <v>147</v>
      </c>
      <c r="H51" s="8">
        <v>65.5</v>
      </c>
      <c r="I51" s="8">
        <v>45.0</v>
      </c>
      <c r="K51" s="16"/>
      <c r="L51" s="16"/>
      <c r="M51" s="16"/>
      <c r="N51" s="16"/>
      <c r="O51" s="16"/>
      <c r="P51" s="16"/>
    </row>
    <row r="52">
      <c r="D52" s="4">
        <v>47.0</v>
      </c>
      <c r="E52" s="4" t="s">
        <v>148</v>
      </c>
      <c r="F52" s="4" t="s">
        <v>149</v>
      </c>
      <c r="G52" s="4" t="s">
        <v>150</v>
      </c>
      <c r="H52" s="4">
        <v>65.5</v>
      </c>
      <c r="I52" s="4">
        <v>45.0</v>
      </c>
      <c r="K52" s="16"/>
      <c r="L52" s="16"/>
      <c r="M52" s="16"/>
      <c r="N52" s="16"/>
      <c r="O52" s="16"/>
      <c r="P52" s="16"/>
    </row>
    <row r="53">
      <c r="D53" s="8">
        <v>48.0</v>
      </c>
      <c r="E53" s="8" t="s">
        <v>45</v>
      </c>
      <c r="F53" s="8" t="s">
        <v>78</v>
      </c>
      <c r="G53" s="8" t="s">
        <v>80</v>
      </c>
      <c r="H53" s="8">
        <v>63.5</v>
      </c>
      <c r="I53" s="8">
        <v>48.0</v>
      </c>
    </row>
    <row r="54">
      <c r="D54" s="4">
        <v>49.0</v>
      </c>
      <c r="E54" s="4" t="s">
        <v>53</v>
      </c>
      <c r="F54" s="4" t="s">
        <v>55</v>
      </c>
      <c r="G54" s="4" t="s">
        <v>151</v>
      </c>
      <c r="H54" s="4">
        <v>62.0</v>
      </c>
      <c r="I54" s="4">
        <v>49.0</v>
      </c>
    </row>
    <row r="55">
      <c r="D55" s="8">
        <v>50.0</v>
      </c>
      <c r="E55" s="8" t="s">
        <v>53</v>
      </c>
      <c r="F55" s="8" t="s">
        <v>152</v>
      </c>
      <c r="G55" s="8" t="s">
        <v>153</v>
      </c>
      <c r="H55" s="8">
        <v>61.0</v>
      </c>
      <c r="I55" s="8">
        <v>50.0</v>
      </c>
    </row>
    <row r="56">
      <c r="D56" s="4">
        <v>51.0</v>
      </c>
      <c r="E56" s="4" t="s">
        <v>45</v>
      </c>
      <c r="F56" s="4" t="s">
        <v>154</v>
      </c>
      <c r="G56" s="4" t="s">
        <v>155</v>
      </c>
      <c r="H56" s="4">
        <v>60.5</v>
      </c>
      <c r="I56" s="4">
        <v>51.0</v>
      </c>
    </row>
    <row r="57">
      <c r="D57" s="8">
        <v>52.0</v>
      </c>
      <c r="E57" s="8" t="s">
        <v>45</v>
      </c>
      <c r="F57" s="8" t="s">
        <v>156</v>
      </c>
      <c r="G57" s="8" t="s">
        <v>157</v>
      </c>
      <c r="H57" s="8">
        <v>60.0</v>
      </c>
      <c r="I57" s="8">
        <v>52.0</v>
      </c>
    </row>
    <row r="58">
      <c r="D58" s="4">
        <v>53.0</v>
      </c>
      <c r="E58" s="4" t="s">
        <v>45</v>
      </c>
      <c r="F58" s="4" t="s">
        <v>158</v>
      </c>
      <c r="G58" s="4" t="s">
        <v>159</v>
      </c>
      <c r="H58" s="4">
        <v>59.5</v>
      </c>
      <c r="I58" s="4">
        <v>53.0</v>
      </c>
    </row>
    <row r="59">
      <c r="D59" s="8">
        <v>54.0</v>
      </c>
      <c r="E59" s="8" t="s">
        <v>53</v>
      </c>
      <c r="F59" s="8" t="s">
        <v>55</v>
      </c>
      <c r="G59" s="8" t="s">
        <v>160</v>
      </c>
      <c r="H59" s="8">
        <v>57.0</v>
      </c>
      <c r="I59" s="8">
        <v>54.0</v>
      </c>
    </row>
    <row r="60">
      <c r="D60" s="4">
        <v>55.0</v>
      </c>
      <c r="E60" s="4" t="s">
        <v>53</v>
      </c>
      <c r="F60" s="4" t="s">
        <v>161</v>
      </c>
      <c r="G60" s="4" t="s">
        <v>162</v>
      </c>
      <c r="H60" s="4">
        <v>57.0</v>
      </c>
      <c r="I60" s="4">
        <v>55.0</v>
      </c>
    </row>
    <row r="61">
      <c r="D61" s="8">
        <v>56.0</v>
      </c>
      <c r="E61" s="8" t="s">
        <v>53</v>
      </c>
      <c r="F61" s="8" t="s">
        <v>163</v>
      </c>
      <c r="G61" s="8" t="s">
        <v>164</v>
      </c>
      <c r="H61" s="8">
        <v>56.0</v>
      </c>
      <c r="I61" s="8">
        <v>56.0</v>
      </c>
    </row>
    <row r="62">
      <c r="D62" s="4">
        <v>57.0</v>
      </c>
      <c r="E62" s="4" t="s">
        <v>53</v>
      </c>
      <c r="F62" s="4" t="s">
        <v>152</v>
      </c>
      <c r="G62" s="4" t="s">
        <v>165</v>
      </c>
      <c r="H62" s="4">
        <v>52.5</v>
      </c>
      <c r="I62" s="4">
        <v>57.0</v>
      </c>
    </row>
    <row r="63">
      <c r="D63" s="8">
        <v>58.0</v>
      </c>
      <c r="E63" s="8" t="s">
        <v>53</v>
      </c>
      <c r="F63" s="8" t="s">
        <v>166</v>
      </c>
      <c r="G63" s="8" t="s">
        <v>167</v>
      </c>
      <c r="H63" s="8">
        <v>52.0</v>
      </c>
      <c r="I63" s="8">
        <v>58.0</v>
      </c>
    </row>
    <row r="64">
      <c r="D64" s="4">
        <v>59.0</v>
      </c>
      <c r="E64" s="4" t="s">
        <v>116</v>
      </c>
      <c r="F64" s="4" t="s">
        <v>117</v>
      </c>
      <c r="G64" s="4" t="s">
        <v>168</v>
      </c>
      <c r="H64" s="4">
        <v>51.5</v>
      </c>
      <c r="I64" s="4">
        <v>59.0</v>
      </c>
    </row>
    <row r="65">
      <c r="D65" s="8">
        <v>60.0</v>
      </c>
      <c r="E65" s="8" t="s">
        <v>53</v>
      </c>
      <c r="F65" s="8" t="s">
        <v>169</v>
      </c>
      <c r="G65" s="8" t="s">
        <v>170</v>
      </c>
      <c r="H65" s="8">
        <v>47.0</v>
      </c>
      <c r="I65" s="8">
        <v>60.0</v>
      </c>
    </row>
    <row r="66">
      <c r="D66" s="4"/>
      <c r="E66" s="4"/>
      <c r="F66" s="4"/>
      <c r="G66" s="4"/>
      <c r="H66" s="16"/>
      <c r="I66" s="16"/>
    </row>
    <row r="67">
      <c r="D67" s="16"/>
      <c r="E67" s="16"/>
      <c r="F67" s="16"/>
      <c r="G67" s="16"/>
      <c r="H67" s="16"/>
      <c r="I67" s="16"/>
    </row>
    <row r="68">
      <c r="D68" s="16"/>
      <c r="E68" s="16"/>
      <c r="F68" s="16"/>
      <c r="G68" s="16"/>
      <c r="H68" s="16"/>
      <c r="I68" s="16"/>
    </row>
    <row r="69">
      <c r="D69" s="16"/>
      <c r="E69" s="16"/>
      <c r="F69" s="16"/>
      <c r="G69" s="16"/>
      <c r="H69" s="16"/>
      <c r="I69" s="16"/>
    </row>
    <row r="70">
      <c r="D70" s="16"/>
      <c r="E70" s="16"/>
      <c r="F70" s="16"/>
      <c r="G70" s="16"/>
      <c r="H70" s="16"/>
      <c r="I70" s="16"/>
    </row>
    <row r="71">
      <c r="D71" s="16"/>
      <c r="E71" s="16"/>
      <c r="F71" s="16"/>
      <c r="G71" s="16"/>
      <c r="H71" s="16"/>
      <c r="I71" s="16"/>
    </row>
    <row r="72">
      <c r="D72" s="16"/>
      <c r="E72" s="16"/>
      <c r="F72" s="16"/>
      <c r="G72" s="16"/>
      <c r="H72" s="16"/>
      <c r="I72" s="16"/>
    </row>
    <row r="73">
      <c r="D73" s="16"/>
      <c r="E73" s="16"/>
      <c r="F73" s="16"/>
      <c r="G73" s="16"/>
      <c r="H73" s="16"/>
      <c r="I73" s="16"/>
    </row>
    <row r="74">
      <c r="D74" s="16"/>
      <c r="E74" s="16"/>
      <c r="F74" s="16"/>
      <c r="G74" s="16"/>
      <c r="H74" s="16"/>
      <c r="I74" s="16"/>
    </row>
    <row r="75">
      <c r="D75" s="16"/>
      <c r="E75" s="16"/>
      <c r="F75" s="16"/>
      <c r="G75" s="16"/>
      <c r="H75" s="16"/>
      <c r="I75" s="16"/>
    </row>
    <row r="76">
      <c r="D76" s="16"/>
      <c r="E76" s="16"/>
      <c r="F76" s="16"/>
      <c r="G76" s="16"/>
      <c r="H76" s="16"/>
      <c r="I76" s="16"/>
    </row>
    <row r="77">
      <c r="D77" s="16"/>
      <c r="E77" s="16"/>
      <c r="F77" s="16"/>
      <c r="G77" s="16"/>
      <c r="H77" s="16"/>
      <c r="I77" s="16"/>
    </row>
    <row r="78">
      <c r="D78" s="16"/>
      <c r="E78" s="16"/>
      <c r="F78" s="16"/>
      <c r="G78" s="16"/>
      <c r="H78" s="16"/>
      <c r="I78" s="16"/>
    </row>
    <row r="79">
      <c r="D79" s="16"/>
      <c r="E79" s="16"/>
      <c r="F79" s="16"/>
      <c r="G79" s="16"/>
      <c r="H79" s="16"/>
      <c r="I79" s="16"/>
    </row>
    <row r="80">
      <c r="D80" s="16"/>
      <c r="E80" s="16"/>
      <c r="F80" s="16"/>
      <c r="G80" s="16"/>
      <c r="H80" s="16"/>
      <c r="I80" s="16"/>
    </row>
    <row r="81">
      <c r="D81" s="16"/>
      <c r="E81" s="16"/>
      <c r="F81" s="16"/>
      <c r="G81" s="16"/>
      <c r="H81" s="16"/>
      <c r="I81" s="16"/>
    </row>
    <row r="82">
      <c r="D82" s="16"/>
      <c r="E82" s="16"/>
      <c r="F82" s="16"/>
      <c r="G82" s="16"/>
      <c r="H82" s="16"/>
      <c r="I82" s="16"/>
    </row>
    <row r="83">
      <c r="D83" s="16"/>
      <c r="E83" s="16"/>
      <c r="F83" s="16"/>
      <c r="G83" s="16"/>
      <c r="H83" s="16"/>
      <c r="I83" s="16"/>
    </row>
    <row r="84">
      <c r="D84" s="16"/>
      <c r="E84" s="16"/>
      <c r="F84" s="16"/>
      <c r="G84" s="16"/>
      <c r="H84" s="16"/>
      <c r="I84" s="16"/>
    </row>
    <row r="85">
      <c r="D85" s="16"/>
      <c r="E85" s="16"/>
      <c r="F85" s="16"/>
      <c r="G85" s="16"/>
      <c r="H85" s="16"/>
      <c r="I85" s="16"/>
    </row>
    <row r="86">
      <c r="D86" s="16"/>
      <c r="E86" s="16"/>
      <c r="F86" s="16"/>
      <c r="G86" s="16"/>
      <c r="H86" s="16"/>
      <c r="I86" s="16"/>
    </row>
    <row r="87">
      <c r="D87" s="16"/>
      <c r="E87" s="16"/>
      <c r="F87" s="16"/>
      <c r="G87" s="16"/>
      <c r="H87" s="16"/>
      <c r="I87" s="16"/>
    </row>
    <row r="88">
      <c r="D88" s="16"/>
      <c r="E88" s="16"/>
      <c r="F88" s="16"/>
      <c r="G88" s="16"/>
      <c r="H88" s="16"/>
      <c r="I88" s="16"/>
    </row>
    <row r="89">
      <c r="D89" s="16"/>
      <c r="E89" s="16"/>
      <c r="F89" s="16"/>
      <c r="G89" s="16"/>
      <c r="H89" s="16"/>
      <c r="I89" s="16"/>
    </row>
    <row r="90">
      <c r="D90" s="16"/>
      <c r="E90" s="16"/>
      <c r="F90" s="16"/>
      <c r="G90" s="16"/>
      <c r="H90" s="16"/>
      <c r="I90" s="16"/>
    </row>
    <row r="91">
      <c r="D91" s="16"/>
      <c r="E91" s="16"/>
      <c r="F91" s="16"/>
      <c r="G91" s="16"/>
      <c r="H91" s="16"/>
      <c r="I91" s="16"/>
    </row>
    <row r="92">
      <c r="D92" s="16"/>
      <c r="E92" s="16"/>
      <c r="F92" s="16"/>
      <c r="G92" s="16"/>
      <c r="H92" s="16"/>
      <c r="I92" s="16"/>
    </row>
    <row r="93">
      <c r="D93" s="16"/>
      <c r="E93" s="16"/>
      <c r="F93" s="16"/>
      <c r="G93" s="16"/>
      <c r="H93" s="16"/>
      <c r="I93" s="16"/>
    </row>
    <row r="94">
      <c r="D94" s="16"/>
      <c r="E94" s="16"/>
      <c r="F94" s="16"/>
      <c r="G94" s="16"/>
      <c r="H94" s="16"/>
      <c r="I94" s="16"/>
    </row>
    <row r="95">
      <c r="D95" s="16"/>
      <c r="E95" s="16"/>
      <c r="F95" s="16"/>
      <c r="G95" s="16"/>
      <c r="H95" s="16"/>
      <c r="I95" s="16"/>
    </row>
    <row r="96">
      <c r="D96" s="16"/>
      <c r="E96" s="16"/>
      <c r="F96" s="16"/>
      <c r="G96" s="16"/>
      <c r="H96" s="16"/>
      <c r="I96" s="16"/>
    </row>
    <row r="97">
      <c r="D97" s="16"/>
      <c r="E97" s="16"/>
      <c r="F97" s="16"/>
      <c r="G97" s="16"/>
      <c r="H97" s="16"/>
      <c r="I97" s="16"/>
    </row>
    <row r="98">
      <c r="D98" s="16"/>
      <c r="E98" s="16"/>
      <c r="F98" s="16"/>
      <c r="G98" s="16"/>
      <c r="H98" s="16"/>
      <c r="I98" s="16"/>
    </row>
    <row r="99">
      <c r="D99" s="16"/>
      <c r="E99" s="16"/>
      <c r="F99" s="16"/>
      <c r="G99" s="16"/>
      <c r="H99" s="16"/>
      <c r="I99" s="16"/>
    </row>
    <row r="100">
      <c r="D100" s="16"/>
      <c r="E100" s="16"/>
      <c r="F100" s="16"/>
      <c r="G100" s="16"/>
      <c r="H100" s="16"/>
      <c r="I100" s="16"/>
    </row>
  </sheetData>
  <mergeCells count="5">
    <mergeCell ref="D4:I4"/>
    <mergeCell ref="K4:P4"/>
    <mergeCell ref="K17:P17"/>
    <mergeCell ref="K25:P25"/>
    <mergeCell ref="K38:P38"/>
  </mergeCells>
  <drawing r:id="rId1"/>
</worksheet>
</file>